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D:\NACIN 2024-2025\Vikalp-30.11.2024\New folder\Examination\Exam 02-2025\"/>
    </mc:Choice>
  </mc:AlternateContent>
  <xr:revisionPtr revIDLastSave="0" documentId="13_ncr:1_{580D9A5A-CE53-4E70-A9A9-534C305A30A7}" xr6:coauthVersionLast="47" xr6:coauthVersionMax="47" xr10:uidLastSave="{00000000-0000-0000-0000-000000000000}"/>
  <bookViews>
    <workbookView xWindow="-120" yWindow="-120" windowWidth="29040" windowHeight="15720" tabRatio="957" xr2:uid="{EB9FED4D-78BC-492C-B547-FB14104F6E6F}"/>
  </bookViews>
  <sheets>
    <sheet name="Fill-Com &amp; Nodal Officer Detail" sheetId="1" r:id="rId1"/>
    <sheet name="Fill-Requisition Form" sheetId="2" r:id="rId2"/>
    <sheet name="Print Answer Book COVER PAGE" sheetId="11" r:id="rId3"/>
    <sheet name="Auto Prepare-Attendance-P-I" sheetId="4" r:id="rId4"/>
    <sheet name="Auto Prepare-Attendance-P-II" sheetId="5" r:id="rId5"/>
    <sheet name="Auto Prepare-Attendance-P-III" sheetId="6" r:id="rId6"/>
    <sheet name="Auto Prepare-Attendance-P-IV" sheetId="7" r:id="rId7"/>
    <sheet name="Auto Prepare-Attendance-P-V" sheetId="8" r:id="rId8"/>
    <sheet name="Auto Prepare-Attendance-P-VI" sheetId="15" r:id="rId9"/>
    <sheet name="Drop-down data" sheetId="13" state="hidden" r:id="rId10"/>
  </sheets>
  <calcPr calcId="191029"/>
</workbook>
</file>

<file path=xl/calcChain.xml><?xml version="1.0" encoding="utf-8"?>
<calcChain xmlns="http://schemas.openxmlformats.org/spreadsheetml/2006/main">
  <c r="C13" i="15" l="1"/>
  <c r="B13" i="15"/>
  <c r="C12" i="15"/>
  <c r="B12" i="15"/>
  <c r="C11" i="15"/>
  <c r="B11" i="15"/>
  <c r="C10" i="15"/>
  <c r="B10" i="15"/>
  <c r="C9" i="15"/>
  <c r="B9" i="15"/>
  <c r="A1" i="15"/>
  <c r="A3" i="2"/>
  <c r="A4" i="2"/>
  <c r="A5" i="2"/>
  <c r="A6" i="2"/>
  <c r="A2" i="2"/>
  <c r="A1" i="8"/>
  <c r="A1" i="7"/>
  <c r="A1" i="6"/>
  <c r="A1" i="5"/>
  <c r="A1" i="4"/>
  <c r="C12" i="8"/>
  <c r="C13" i="8"/>
  <c r="C10" i="8"/>
  <c r="C11" i="8"/>
  <c r="B11" i="8"/>
  <c r="B12" i="8"/>
  <c r="B13" i="8"/>
  <c r="C10" i="6"/>
  <c r="C11" i="6"/>
  <c r="C12" i="6"/>
  <c r="C13" i="6"/>
  <c r="C10" i="5"/>
  <c r="C11" i="5"/>
  <c r="C12" i="5"/>
  <c r="C13" i="5"/>
  <c r="C10" i="4"/>
  <c r="C11" i="4"/>
  <c r="C12" i="4"/>
  <c r="C13" i="4"/>
  <c r="C10" i="7"/>
  <c r="C11" i="7"/>
  <c r="C12" i="7"/>
  <c r="C13" i="7"/>
  <c r="B10" i="7"/>
  <c r="B11" i="7"/>
  <c r="B12" i="7"/>
  <c r="B13" i="7"/>
  <c r="B11" i="6"/>
  <c r="B12" i="6"/>
  <c r="B13" i="6"/>
  <c r="B11" i="5"/>
  <c r="B12" i="5"/>
  <c r="B13" i="5"/>
  <c r="B12" i="4"/>
  <c r="B13" i="4"/>
  <c r="A1" i="11"/>
  <c r="B10" i="8"/>
  <c r="C9" i="8"/>
  <c r="B9" i="8"/>
  <c r="C9" i="7"/>
  <c r="B9" i="7"/>
  <c r="B10" i="6"/>
  <c r="C9" i="6"/>
  <c r="B9" i="6"/>
  <c r="B10" i="5"/>
  <c r="C9" i="5"/>
  <c r="B9" i="5"/>
  <c r="C9" i="4"/>
  <c r="B10" i="4"/>
  <c r="B11" i="4"/>
  <c r="B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Vinay</author>
  </authors>
  <commentList>
    <comment ref="B14" authorId="0" shapeId="0" xr:uid="{37B3DD3F-2BAB-4E35-A198-AA41553FD6A7}">
      <text>
        <r>
          <rPr>
            <b/>
            <sz val="20"/>
            <color indexed="81"/>
            <rFont val="Tahoma"/>
            <family val="2"/>
          </rPr>
          <t xml:space="preserve">Please Drag all Cell B and C (If Roll NO. is more than Sl. No.5)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Vinay</author>
  </authors>
  <commentList>
    <comment ref="B14" authorId="0" shapeId="0" xr:uid="{826AB001-C131-41E7-8CF8-98B45CE493F3}">
      <text>
        <r>
          <rPr>
            <b/>
            <sz val="20"/>
            <color indexed="81"/>
            <rFont val="Tahoma"/>
            <family val="2"/>
          </rPr>
          <t>Please Drag all Cell B and C (If Roll NO. is more than Sl. No.5)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Vinay</author>
  </authors>
  <commentList>
    <comment ref="B14" authorId="0" shapeId="0" xr:uid="{ABD86983-A6C3-41C8-9A33-EF9D1A330C03}">
      <text>
        <r>
          <rPr>
            <b/>
            <sz val="20"/>
            <color indexed="81"/>
            <rFont val="Tahoma"/>
            <family val="2"/>
          </rPr>
          <t>Please Drag all Cell B and C (If Roll NO. is more than Sl. No.5)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Vinay</author>
  </authors>
  <commentList>
    <comment ref="B14" authorId="0" shapeId="0" xr:uid="{D5D84496-38F7-4449-AFAF-385382433947}">
      <text>
        <r>
          <rPr>
            <b/>
            <sz val="20"/>
            <color indexed="81"/>
            <rFont val="Tahoma"/>
            <family val="2"/>
          </rPr>
          <t>Please Drag all Cell B and C (If Roll NO. is more than Sl. No.5)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Vinay</author>
  </authors>
  <commentList>
    <comment ref="B14" authorId="0" shapeId="0" xr:uid="{536FC294-1838-449D-A1F1-3ED161AAFA1D}">
      <text>
        <r>
          <rPr>
            <b/>
            <sz val="20"/>
            <color indexed="81"/>
            <rFont val="Tahoma"/>
            <family val="2"/>
          </rPr>
          <t>Please Drag all Cell B and C (If Roll NO. is more than Sl. No.5)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Vinay</author>
  </authors>
  <commentList>
    <comment ref="B14" authorId="0" shapeId="0" xr:uid="{66D266CF-4440-4D53-A052-EC169131C6CD}">
      <text>
        <r>
          <rPr>
            <b/>
            <sz val="20"/>
            <color indexed="81"/>
            <rFont val="Tahoma"/>
            <family val="2"/>
          </rPr>
          <t>Please Drag all Cell B and C (If Roll NO. is more than Sl. No.5)</t>
        </r>
      </text>
    </comment>
  </commentList>
</comments>
</file>

<file path=xl/sharedStrings.xml><?xml version="1.0" encoding="utf-8"?>
<sst xmlns="http://schemas.openxmlformats.org/spreadsheetml/2006/main" count="475" uniqueCount="407">
  <si>
    <t>City</t>
  </si>
  <si>
    <t>Pin Code</t>
  </si>
  <si>
    <t>Office Phone No.</t>
  </si>
  <si>
    <t xml:space="preserve">Name of Nodal Officer for Examination </t>
  </si>
  <si>
    <t>Designation of Nodal Officer</t>
  </si>
  <si>
    <t>Mobile No. of Nodal Officer</t>
  </si>
  <si>
    <t>Roll No.</t>
  </si>
  <si>
    <t>Name of Candidate (S/Shri/Ms.)</t>
  </si>
  <si>
    <t>Address of Office</t>
  </si>
  <si>
    <t>Designation</t>
  </si>
  <si>
    <t>01 (Central Tax- Ahmedabad) Ahemdabad-North</t>
  </si>
  <si>
    <t>02 (Central Tax- Ahmedabad) Ahemdabad-South</t>
  </si>
  <si>
    <t>03 (Central Tax- Ahmedabad) Appeal Ahemdabad</t>
  </si>
  <si>
    <t>04 (Central Tax- Ahmedabad) Appeal Rajkot</t>
  </si>
  <si>
    <t>05 (Central Tax- Ahmedabad) Audit Ahemdabad</t>
  </si>
  <si>
    <t>06 (Central Tax- Ahmedabad) Audit Rajkot</t>
  </si>
  <si>
    <t>07 (Central Tax- Ahmedabad) Bhavnagar</t>
  </si>
  <si>
    <t>08 (Central Tax- Ahmedabad) CCO</t>
  </si>
  <si>
    <t>09 (Central Tax- Ahmedabad) Gandhinagar</t>
  </si>
  <si>
    <t>10 (Central Tax- Ahmedabad) Kutch (Gandhidham)</t>
  </si>
  <si>
    <t>11 (Central Tax- Ahmedabad) Rajkot</t>
  </si>
  <si>
    <t>12 (Central Tax- Bengaluru) Appeal Belgavi</t>
  </si>
  <si>
    <t>13 (Central Tax- Bengaluru) Appeal Bengaluru-I</t>
  </si>
  <si>
    <t>14 (Central Tax- Bengaluru) Appeal Bengaluru-II</t>
  </si>
  <si>
    <t>15 (Central Tax- Bengaluru) Appeal Mysuru</t>
  </si>
  <si>
    <t>16 (Central Tax- Bengaluru) Audit Belgavi</t>
  </si>
  <si>
    <t>17 (Central Tax- Bengaluru) Audit Bengaluru-I</t>
  </si>
  <si>
    <t>18 (Central Tax- Bengaluru) Audit Bengaluru-II</t>
  </si>
  <si>
    <t>19 (Central Tax- Bengaluru) Audit Mysuru</t>
  </si>
  <si>
    <t>20 (Central Tax- Bengaluru) Belgavi</t>
  </si>
  <si>
    <t>21 (Central Tax- Bengaluru) Bengaluru-East</t>
  </si>
  <si>
    <t>22 (Central Tax- Bengaluru) Bengaluru-North</t>
  </si>
  <si>
    <t>23 (Central Tax- Bengaluru) Bengaluru-NorthWest</t>
  </si>
  <si>
    <t>24 (Central Tax- Bengaluru) Bengaluru-South</t>
  </si>
  <si>
    <t>25 (Central Tax- Bengaluru) Bengaluru-West</t>
  </si>
  <si>
    <t>26 (Central Tax- Bengaluru) CCO &amp; CCA</t>
  </si>
  <si>
    <t>27 (Central Tax- Bengaluru) Mangalore</t>
  </si>
  <si>
    <t>28 (Central Tax- Bengaluru) Mysuru</t>
  </si>
  <si>
    <t>29 (Central Tax- Bhopal) Appeal Bhopal</t>
  </si>
  <si>
    <t>30 (Central Tax- Bhopal) Appeal Indore</t>
  </si>
  <si>
    <t>31 (Central Tax- Bhopal) Appeal Raipur</t>
  </si>
  <si>
    <t>32 (Central Tax- Bhopal) Audit Bhopal</t>
  </si>
  <si>
    <t>33 (Central Tax- Bhopal) Audit Indore</t>
  </si>
  <si>
    <t>34 (Central Tax- Bhopal) Audit Raipur</t>
  </si>
  <si>
    <t>35 (Central Tax- Bhopal) Bhopal</t>
  </si>
  <si>
    <t>36 (Central Tax- Bhopal) CCO &amp;CCA</t>
  </si>
  <si>
    <t>37 (Central Tax- Bhopal) Customs Indore</t>
  </si>
  <si>
    <t>38 (Central Tax- Bhopal) Indore</t>
  </si>
  <si>
    <t>39 (Central Tax- Bhopal) Jabalpur</t>
  </si>
  <si>
    <t>40 (Central Tax- Bhopal) Raipur</t>
  </si>
  <si>
    <t>41 (Central Tax- Bhopal) Ujjain</t>
  </si>
  <si>
    <t>42 (Central Tax- Bhubaneshwar) Appeal Bhubaneshwar</t>
  </si>
  <si>
    <t>43 (Central Tax- Bhubaneshwar) Audit Bhubaneshwar</t>
  </si>
  <si>
    <t>44 (Central Tax- Bhubaneshwar) Bhubaneshwar</t>
  </si>
  <si>
    <t>45 (Central Tax- Bhubaneshwar) CCO &amp; CCA</t>
  </si>
  <si>
    <t>46 (Central Tax- Bhubaneshwar) Customs (P) Bhubaneshwar</t>
  </si>
  <si>
    <t>47 (Central Tax- Bhubaneshwar) Raurkela</t>
  </si>
  <si>
    <t>48 (Central Tax- Chandigarh) Appeal Chandigarh</t>
  </si>
  <si>
    <t>49 (Central Tax- Chandigarh) Appeal Jammu</t>
  </si>
  <si>
    <t>50 (Central Tax- Chandigarh) Appeal Ludhiana</t>
  </si>
  <si>
    <t>51 (Central Tax- Chandigarh) Audit Chandigarh</t>
  </si>
  <si>
    <t>52 (Central Tax- Chandigarh) Audit Jammu</t>
  </si>
  <si>
    <t>53 (Central Tax- Chandigarh) Audit Ludhiana</t>
  </si>
  <si>
    <t>54 (Central Tax- Chandigarh) CCO &amp; CCA</t>
  </si>
  <si>
    <t>55 (Central Tax- Chandigarh) Chandigarh</t>
  </si>
  <si>
    <t>56 (Central Tax- Chandigarh) Jallandhar</t>
  </si>
  <si>
    <t>57 (Central Tax- Chandigarh) Jammu</t>
  </si>
  <si>
    <t>58 (Central Tax- Chandigarh) Ludhiana</t>
  </si>
  <si>
    <t>59 (Central Tax- Chandigarh) Shimla</t>
  </si>
  <si>
    <t>60 (Central Tax- Chennai) Appeal Chennai-I</t>
  </si>
  <si>
    <t>61 (Central Tax- Chennai) Appeal Chennai-II</t>
  </si>
  <si>
    <t>62 (Central Tax- Chennai) Appeal Coimbatore</t>
  </si>
  <si>
    <t>63 (Central Tax- Chennai) Audit Chennai-I</t>
  </si>
  <si>
    <t>64 (Central Tax- Chennai) Audit Chennai-II</t>
  </si>
  <si>
    <t>65 (Central Tax- Chennai) Audit Coimbatore</t>
  </si>
  <si>
    <t>66 (Central Tax- Chennai) CCO &amp; CCA</t>
  </si>
  <si>
    <t>67 (Central Tax- Chennai) Chennai- North</t>
  </si>
  <si>
    <t>68 (Central Tax- Chennai) Chennai- Outer</t>
  </si>
  <si>
    <t>69 (Central Tax- Chennai) Chennai- South</t>
  </si>
  <si>
    <t>70 (Central Tax- Chennai) Coimbatore</t>
  </si>
  <si>
    <t>71 (Central Tax- Chennai) Madurai</t>
  </si>
  <si>
    <t>72 (Central Tax- Chennai) Puducherry</t>
  </si>
  <si>
    <t>73 (Central Tax- Chennai) Salem</t>
  </si>
  <si>
    <t>74 (Central Tax- Chennai) Trichy</t>
  </si>
  <si>
    <t>75 (Central Tax- Delhi) Apeal Delhi-I</t>
  </si>
  <si>
    <t>76 (Central Tax- Delhi) Appeal Delhi-II</t>
  </si>
  <si>
    <t>77 (Central Tax- Delhi) Audit Delhi-I</t>
  </si>
  <si>
    <t>78 (Central Tax- Delhi) Audit Delhi-II</t>
  </si>
  <si>
    <t>79 (Central Tax- Delhi) CCO &amp; CCA</t>
  </si>
  <si>
    <t>80 (Central Tax- Delhi) Delhi-East</t>
  </si>
  <si>
    <t>81 (Central Tax- Delhi) Delhi-North</t>
  </si>
  <si>
    <t>82 (Central Tax- Delhi) Delhi-South</t>
  </si>
  <si>
    <t>83 (Central Tax- Delhi) Delhi-West</t>
  </si>
  <si>
    <t>84 (Central Tax- Guwahati) Agartala</t>
  </si>
  <si>
    <t>85 (Central Tax- Guwahati) Aizawal</t>
  </si>
  <si>
    <t>86 (Central Tax- Guwahati) Audit Guwahati</t>
  </si>
  <si>
    <t>87 (Central Tax- Guwahati) Appeals Guwahati</t>
  </si>
  <si>
    <t>88 (Central Tax- Guwahati) Dibrugarh</t>
  </si>
  <si>
    <t>89 (Central Tax- Guwahati) Dimapur</t>
  </si>
  <si>
    <t>90 (Central Tax- Guwahati) Customs (P) Shillong</t>
  </si>
  <si>
    <t>91 (Central Tax- Guwahati) Guwahati</t>
  </si>
  <si>
    <t>92 (Central Tax- Guwahati) Imphal</t>
  </si>
  <si>
    <t>93 (Central Tax- Guwahati) Itanagar</t>
  </si>
  <si>
    <t>94 (Central Tax- Guwahati) Shillong</t>
  </si>
  <si>
    <t>95 (Central Tax- Hyderabad) Appeal Hyderabad-I</t>
  </si>
  <si>
    <t>96 (Central Tax- Hyderabad) Appeal Hyderabad-II</t>
  </si>
  <si>
    <t>97 (Central Tax- Hyderabad) Audit Hyderabad-I</t>
  </si>
  <si>
    <t>98 (Central Tax- Hyderabad) Audit Hyderabad-II</t>
  </si>
  <si>
    <t>99 (Central Tax- Hyderabad) CCO &amp; CCA</t>
  </si>
  <si>
    <t>100 (Central Tax- Hyderabad) Customs Hyderabad</t>
  </si>
  <si>
    <t>101 (Central Tax- Hyderabad) Hyderabad</t>
  </si>
  <si>
    <t>102 (Central Tax- Hyderabad) Medchal</t>
  </si>
  <si>
    <t>103 (Central Tax- Hyderabad) Rangareddy</t>
  </si>
  <si>
    <t>104 (Central Tax- Hyderabad) Secunderabad</t>
  </si>
  <si>
    <t>105 (Central Tax- Jaipur) Alwar</t>
  </si>
  <si>
    <t>106 (Central Tax- Jaipur) Appeal Jaipur</t>
  </si>
  <si>
    <t>107 (Central Tax- Jaipur) Appeal Jodhpur</t>
  </si>
  <si>
    <t>108 (Central Tax- Jaipur) Audit Jaipur</t>
  </si>
  <si>
    <t>109 (Central Tax- Jaipur) Audit Jodhpur</t>
  </si>
  <si>
    <t>110 (Central Tax- Jaipur) CCO &amp; CCA</t>
  </si>
  <si>
    <t>111 (Central Tax- Jaipur) Jaipur</t>
  </si>
  <si>
    <t>112 (Central Tax- Jaipur) Jodhpur</t>
  </si>
  <si>
    <t>113 (Central Tax- Jaipur) Udaipur</t>
  </si>
  <si>
    <t>114 (Central Tax- Kolkata) Appeal Kolkata-I</t>
  </si>
  <si>
    <t>115 (Central Tax- Kolkata) Appeal kolkata-II</t>
  </si>
  <si>
    <t>116 (Central Tax- Kolkata) Appeal Siliguri</t>
  </si>
  <si>
    <t>117 (Central Tax- Kolkata) Audit Durgapur</t>
  </si>
  <si>
    <t>118 (Central Tax- Kolkata) Audit Kolkata-I</t>
  </si>
  <si>
    <t>119 (Central Tax- Kolkata) Audit Kolkata-II</t>
  </si>
  <si>
    <t>120 (Central Tax- Kolkata) Bolpur</t>
  </si>
  <si>
    <t>121 (Central Tax- Kolkata) CCO &amp;CCA</t>
  </si>
  <si>
    <t>122 (Central Tax- Kolkata) Haldia</t>
  </si>
  <si>
    <t>123 (Central Tax- Kolkata) Howra</t>
  </si>
  <si>
    <t>124 (Central Tax- Kolkata) Kolkata-North</t>
  </si>
  <si>
    <t>125 (Central Tax- Kolkata) kolkata-south</t>
  </si>
  <si>
    <t>126 (Central Tax- Kolkata) Siliguri</t>
  </si>
  <si>
    <t>127 (Central Tax- Lucknow) Agra</t>
  </si>
  <si>
    <t>128 (Central Tax- Lucknow) Allahabad</t>
  </si>
  <si>
    <t>129 (Central Tax- Lucknow) Appeal Allahabad</t>
  </si>
  <si>
    <t>130 (Central Tax- Lucknow) Appeal Lucknow</t>
  </si>
  <si>
    <t>131 (Central Tax- Lucknow) Audit Kanpur</t>
  </si>
  <si>
    <t>132 (Central Tax- Lucknow) Audit Lucknow</t>
  </si>
  <si>
    <t>133 (Central Tax- Lucknow) CCO &amp;CCA</t>
  </si>
  <si>
    <t>134 (Central Tax- Lucknow) Kanpur</t>
  </si>
  <si>
    <t>135 (Central Tax- Lucknow) Lucknow</t>
  </si>
  <si>
    <t>136 (Central Tax- Lucknow) Varanasi</t>
  </si>
  <si>
    <t>137 (Central Tax- Meerut) Appeal Dehradun</t>
  </si>
  <si>
    <t>138 (Central Tax- Meerut) Appeal Meerut</t>
  </si>
  <si>
    <t>139 (Central Tax- Meerut) Appeal Noida</t>
  </si>
  <si>
    <t>140 (Central Tax- Meerut) Audit Dehradun</t>
  </si>
  <si>
    <t>141 (Central Tax- Meerut) Audit Meerut</t>
  </si>
  <si>
    <t>142 (Central Tax- Meerut) Audit Noida</t>
  </si>
  <si>
    <t>143 (Central Tax- Meerut) CCO</t>
  </si>
  <si>
    <t>144 (Central Tax- Meerut) Customs (Noida)</t>
  </si>
  <si>
    <t>145 (Central Tax- Meerut) Dehradun</t>
  </si>
  <si>
    <t>146 (Central Tax- Meerut) Gautam Buddha Nagar</t>
  </si>
  <si>
    <t>147 (Central Tax- Meerut) Ghaziabad</t>
  </si>
  <si>
    <t>148 (Central Tax- Meerut) Meerut</t>
  </si>
  <si>
    <t>149 (Central Tax- Meerut) Noida</t>
  </si>
  <si>
    <t>150 (Central Tax- Mumbai) Appeal Mumbai-I</t>
  </si>
  <si>
    <t>151 (Central Tax- Mumbai) Appeal Mumbai-II</t>
  </si>
  <si>
    <t>152 (Central Tax- Mumbai) Appeal Mumbai-III</t>
  </si>
  <si>
    <t>153 (Central Tax- Mumbai) Appeal Raigad</t>
  </si>
  <si>
    <t>154 (Central Tax- Mumbai) Appeal Thane</t>
  </si>
  <si>
    <t>155 (Central Tax- Mumbai) Audit Mumbai-I</t>
  </si>
  <si>
    <t>156 (Central Tax- Mumbai) Audit Mumbai-II</t>
  </si>
  <si>
    <t>157 (Central Tax- Mumbai) Audit Mumbai-III</t>
  </si>
  <si>
    <t>158 (Central Tax- Mumbai) Audit Raigarh</t>
  </si>
  <si>
    <t>159 (Central Tax- Mumbai) Audit Thane</t>
  </si>
  <si>
    <t>160 (Central Tax- Mumbai) Belapur</t>
  </si>
  <si>
    <t>161 (Central Tax- Mumbai) Bhiwandi</t>
  </si>
  <si>
    <t>162 (Central Tax- Mumbai) CCO &amp; CCA</t>
  </si>
  <si>
    <t>163 (Central Tax- Mumbai) Mumbai-Central</t>
  </si>
  <si>
    <t>164 (Central Tax- Mumbai) Mumbai-East</t>
  </si>
  <si>
    <t>165 (Central Tax- Mumbai) Mumbai-South</t>
  </si>
  <si>
    <t>166 (Central Tax- Mumbai) Mumbai-West</t>
  </si>
  <si>
    <t>167 (Central Tax- Mumbai) Navi Mumbai</t>
  </si>
  <si>
    <t>168 (Central Tax- Mumbai) Palghar</t>
  </si>
  <si>
    <t>169 (Central Tax- Mumbai) Raigarh</t>
  </si>
  <si>
    <t>170 (Central Tax- Mumbai) Thane</t>
  </si>
  <si>
    <t>171 (Central Tax- Mumbai) Thane Rural</t>
  </si>
  <si>
    <t>172 (Central Tax- Nagpur) Appeal Nagpur</t>
  </si>
  <si>
    <t xml:space="preserve">173 (Central Tax- Nagpur) Appeal Nasik </t>
  </si>
  <si>
    <t>174 (Central Tax- Nagpur) Audit Nagpur</t>
  </si>
  <si>
    <t>175 (Central Tax- Nagpur) Audit Nasik</t>
  </si>
  <si>
    <t>176 (Central Tax- Nagpur) Aurangabad</t>
  </si>
  <si>
    <t>177 (Central Tax- Nagpur) CCO</t>
  </si>
  <si>
    <t>178 (Central Tax- Nagpur) Nagpur-I</t>
  </si>
  <si>
    <t>179 (Central Tax- Nagpur) Nagpur-II</t>
  </si>
  <si>
    <t>180 (Central Tax- Nagpur) Nasik</t>
  </si>
  <si>
    <t>181 (Central Tax- Panchkula) Appeal Gurugram</t>
  </si>
  <si>
    <t>182 (Central Tax- Panchkula) Appeal Panchkula</t>
  </si>
  <si>
    <t>183 (Central Tax- Panchkula) Audit Gurugram</t>
  </si>
  <si>
    <t>184 (Central Tax- Panchkula) Audit Panchkula</t>
  </si>
  <si>
    <t xml:space="preserve">185 (Central Tax- Panchkula) CCO </t>
  </si>
  <si>
    <t>186 (Central Tax- Panchkula) Faridabad</t>
  </si>
  <si>
    <t>187 (Central Tax- Panchkula) Gurugram</t>
  </si>
  <si>
    <t>188 (Central Tax- Panchkula) Panchkula</t>
  </si>
  <si>
    <t>189 (Central Tax- Panchkula) Rohtak</t>
  </si>
  <si>
    <t>190 (Central Tax- Pune) Appeal Goa</t>
  </si>
  <si>
    <t>191 (Central Tax- Pune) Appeal Pune-I</t>
  </si>
  <si>
    <t>192 (Central Tax- Pune) Appeal Pune-II</t>
  </si>
  <si>
    <t>193 (Central Tax- Pune) Audit Pune-I</t>
  </si>
  <si>
    <t>194 (Central Tax- Pune) Audit Pune-II</t>
  </si>
  <si>
    <t>195 (Central Tax- Pune) CCO</t>
  </si>
  <si>
    <t>196 (Central Tax- Pune) Customs Goa</t>
  </si>
  <si>
    <t>197 (Central Tax- Pune) Customs Pune</t>
  </si>
  <si>
    <t>198 (Central Tax- Pune) Goa</t>
  </si>
  <si>
    <t>199 (Central Tax- Pune) Kolhapur</t>
  </si>
  <si>
    <t>200 (Central Tax- Pune) Pune-I</t>
  </si>
  <si>
    <t>201 (Central Tax- Pune) Pune-II</t>
  </si>
  <si>
    <t>202 (Central Tax- Ranchi) Appeal patna</t>
  </si>
  <si>
    <t>203 (Central Tax- Ranchi) Appeal Ranchi</t>
  </si>
  <si>
    <t>204 (Central Tax- Ranchi) Audit patna</t>
  </si>
  <si>
    <t>205 (Central Tax- Ranchi) Audit Ranchi</t>
  </si>
  <si>
    <t>206 (Central Tax- Ranchi) CCO &amp; CCA</t>
  </si>
  <si>
    <t>207 (Central Tax- Ranchi) Jamshedpur</t>
  </si>
  <si>
    <t>208 (Central Tax- Ranchi) Patna-I</t>
  </si>
  <si>
    <t>209 (Central Tax- Ranchi) patna-II</t>
  </si>
  <si>
    <t>210 (Central Tax- Ranchi) Ranchi</t>
  </si>
  <si>
    <t>211 (Central Tax- Thiruvananthpuram) Appeal Cochin</t>
  </si>
  <si>
    <t>212 (Central Tax- Thiruvananthpuram) Audit Cochin</t>
  </si>
  <si>
    <t>213 (Central Tax- Thiruvananthpuram) Calicut (Kozhikode)</t>
  </si>
  <si>
    <t>214 (Central Tax- Thiruvananthpuram) CCO &amp; CCA</t>
  </si>
  <si>
    <t>215 (Central Tax- Thiruvananthpuram) Cochin</t>
  </si>
  <si>
    <t>216 (Central Tax- Thiruvananthpuram) Customs Cochin</t>
  </si>
  <si>
    <t>217 (Central Tax- Thiruvananthpuram) Customs (P)  Cochin</t>
  </si>
  <si>
    <t>218 (Central Tax- Thiruvananthpuram) Thirvananthapuram</t>
  </si>
  <si>
    <t>219 (Central Tax- Vadodara) Appeal Surat</t>
  </si>
  <si>
    <t>220 (Central Tax- Vadodara) Appeal Vadodara</t>
  </si>
  <si>
    <t>221 (Central Tax- Vadodara) Audit Surat</t>
  </si>
  <si>
    <t>222 (Central Tax- Vadodara) Audit Vadodara</t>
  </si>
  <si>
    <t>223 (Central Tax- Vadodara) CCO &amp; CCA</t>
  </si>
  <si>
    <t>224 (Central Tax- Vadodara) Daman</t>
  </si>
  <si>
    <t>225 (Central Tax- Vadodara) Surat</t>
  </si>
  <si>
    <t>226 (Central Tax- Vadodara) Vadodara-I</t>
  </si>
  <si>
    <t>227 (Central Tax- Vadodara) Vadodara-II</t>
  </si>
  <si>
    <t>228 (Central Tax- Vishakhapatnam) Appeal Guntur</t>
  </si>
  <si>
    <t>229 (Central Tax- Vishakhapatnam) Audit Guntur</t>
  </si>
  <si>
    <t>230 (Central Tax- Vishakhapatnam) Customs Visakhapatnam</t>
  </si>
  <si>
    <t>231 (Central Tax- Vishakhapatnam) Customs (P) Vijaywada</t>
  </si>
  <si>
    <t>232 (Central Tax- Vishakhapatnam) Guntur</t>
  </si>
  <si>
    <t>233 (Central Tax- Vishakhapatnam) Tirupathi</t>
  </si>
  <si>
    <t>234 (Central Tax- Vishakhapatnam) Vishakhapatnam</t>
  </si>
  <si>
    <t>235 (Customs- Ahmedabad ) Ahmedabad</t>
  </si>
  <si>
    <t>236 (Customs- Ahmedabad ) Appeal-Ahmedabad</t>
  </si>
  <si>
    <t>237 (Customs- Ahmedabad ) CCO</t>
  </si>
  <si>
    <t>238 (Customs- Ahmedabad ) Jamnagar(P)</t>
  </si>
  <si>
    <t>239 (Customs- Ahmedabad ) Kandla</t>
  </si>
  <si>
    <t>240 (Customs- Ahmedabad ) Mundra</t>
  </si>
  <si>
    <t>241 (Customs- Bangalore ) Appeal Bangaluru</t>
  </si>
  <si>
    <t>242 (Customs- Bangalore ) Balgaluru (Airport &amp; Air Cargo)</t>
  </si>
  <si>
    <t>243 (Customs- Bangalore ) Bangaluru</t>
  </si>
  <si>
    <t>244 (Customs- Bangalore ) CCO</t>
  </si>
  <si>
    <t>245 (Customs- Bangalore ) Mangaluru</t>
  </si>
  <si>
    <t>246 (Customs- Bhubaneshwar GST Zone) Bhubaneshwar Cus.(P)</t>
  </si>
  <si>
    <t>247 (Customs- Chennai ) Appeal-I, Chennai-IX</t>
  </si>
  <si>
    <t>248 (Customs- Chennai ) Appeal-II, Chennai-X</t>
  </si>
  <si>
    <t>249 (Customs- Chennai ) CCO &amp; CCA</t>
  </si>
  <si>
    <t>250 (Customs- Chennai ) Chennai-I (Airport)</t>
  </si>
  <si>
    <t>251 (Customs- Chennai ) Chennai-II (Import)</t>
  </si>
  <si>
    <t>252 (Customs- Chennai ) Chennai-III (Preventive)</t>
  </si>
  <si>
    <t>253 (Customs- Chennai ) Chennai-IV (Export)</t>
  </si>
  <si>
    <t>254 (Customs- Chennai ) Chennai-VII (Air Cargo)</t>
  </si>
  <si>
    <t>255 (Customs- Chennai ) Chennai-VIII (General)</t>
  </si>
  <si>
    <t>256 (Customs- Delhi ) Appeals (Customs)</t>
  </si>
  <si>
    <t>257 (Customs- Delhi ) Audit (Customs)</t>
  </si>
  <si>
    <t>258 (Customs- Delhi ) CCO &amp; CCA</t>
  </si>
  <si>
    <t>259 (Customs- Delhi ) Delhi ICD (Import)</t>
  </si>
  <si>
    <t>260 (Customs- Delhi ) Delhi ICD (Export)</t>
  </si>
  <si>
    <t>261 (Customs- Delhi ) Delhi (Import)</t>
  </si>
  <si>
    <t>262 (Customs- Delhi ) Delhi (Export)</t>
  </si>
  <si>
    <t>263 (Customs- Delhi ) Delhi (Airport &amp; General)</t>
  </si>
  <si>
    <t>264 (Customs- Delhi ) ICD (Pratapganj)</t>
  </si>
  <si>
    <t>265 (Customs- Delhi  (P)) Amritsar (P)</t>
  </si>
  <si>
    <t>266 (Customs- Delhi  (P)) CCO</t>
  </si>
  <si>
    <t>267 (Customs- Delhi  (P)) Delhi (P)</t>
  </si>
  <si>
    <t>268 (Customs- Delhi  (P)) Jodhpur (P)</t>
  </si>
  <si>
    <t>269 (Customs- Delhi  (P)) Ludhiana ICD</t>
  </si>
  <si>
    <t>270 (Customs- Kolkata  Zone) Appeal-Kolkata</t>
  </si>
  <si>
    <t>271 (Customs- Kolkata  Zone) CCO &amp; CCA</t>
  </si>
  <si>
    <t>272 (Customs- Kolkata  Zone) Kolkata Port</t>
  </si>
  <si>
    <t>273 (Customs- Kolkata  Zone) Kolkata (AirPort &amp; ACC)</t>
  </si>
  <si>
    <t>274 (Customs- Kolkata  Zone) Kolkata Preventive</t>
  </si>
  <si>
    <t>275 (Customs- Mumbai-I ) Appeal-Mumbai</t>
  </si>
  <si>
    <t>276 (Customs- Mumbai-I ) Audit -Mumbai</t>
  </si>
  <si>
    <t>277 (Customs- Mumbai-I ) CCO</t>
  </si>
  <si>
    <t>278 (Customs- Mumbai-I ) Mumbai (Import-I)</t>
  </si>
  <si>
    <t>279 (Customs- Mumbai-I ) Mumbai (Import-II)</t>
  </si>
  <si>
    <t>280 (Customs- Mumbai-I ) Mumbai (General)</t>
  </si>
  <si>
    <t>281 (Customs- Mumbai-I ) Mumbai (Export)</t>
  </si>
  <si>
    <t>282 (Customs- Mumbai-II ) Appeal (Mumbai-II)</t>
  </si>
  <si>
    <t>283 (Customs- Mumbai-II ) Audit Nhava Sheva</t>
  </si>
  <si>
    <t>284 (Customs- Mumbai-II ) CCO</t>
  </si>
  <si>
    <t>285 (Customs- Mumbai-II ) Nhava Sheva (General)</t>
  </si>
  <si>
    <t>286 (Customs- Mumbai-II ) Nhava Sheva-I</t>
  </si>
  <si>
    <t>287 (Customs- Mumbai-II ) Nhava Sheva-II</t>
  </si>
  <si>
    <t>288 (Customs- Mumbai-II ) Nhava Sheva-III</t>
  </si>
  <si>
    <t>289 (Customs- Mumbai-II ) Nhava Sheva-V</t>
  </si>
  <si>
    <t>290 (Customs- Mumbai-III ) Appeal (ASC) (Mumbai-III)</t>
  </si>
  <si>
    <t>291 (Customs- Mumbai-III ) CCO &amp; CCA</t>
  </si>
  <si>
    <t>292 (Customs- Mumbai-III ) Mumbai-I (Airport)</t>
  </si>
  <si>
    <t>293 (Customs- Mumbai-III ) Mumbai-II (Airport Special Cargo)</t>
  </si>
  <si>
    <t>294 (Customs- Mumbai-III ) Mumbai-III (Air Cargo Import)</t>
  </si>
  <si>
    <t>295 (Customs- Mumbai-III ) Mumbai-IV (Air Cargo Export)</t>
  </si>
  <si>
    <t>296 (Customs- Mumbai-III ) Mumbai-V (ACC General)</t>
  </si>
  <si>
    <t xml:space="preserve">297 (Customs- Mumbai-III ) Mumbai-VI (Preventive) </t>
  </si>
  <si>
    <t>298 (Customs- Patna) CCO</t>
  </si>
  <si>
    <t>299 (Customs- Patna) Lucknow Customs (P)</t>
  </si>
  <si>
    <t>300 (Customs- Patna) Patna Customs (P)</t>
  </si>
  <si>
    <t>301 (Customs- Tiruchirappalli   (P)) Tuticorin</t>
  </si>
  <si>
    <t>302 (Customs- Tiruchirappalli   (P)) Tiruchirappalli</t>
  </si>
  <si>
    <t xml:space="preserve">303 (Directorate- Anti-Profiteering) </t>
  </si>
  <si>
    <t xml:space="preserve">304 (Directorate- National Anti-Profiteering Authority) </t>
  </si>
  <si>
    <t xml:space="preserve">305 (Directorate- CRCL) </t>
  </si>
  <si>
    <t xml:space="preserve">306 (Directorate- DG (Audit)) </t>
  </si>
  <si>
    <t xml:space="preserve">307 (Directorate- DG (SYS &amp; D.M.)) </t>
  </si>
  <si>
    <t xml:space="preserve">308 (Directorate- DG (D.M.)) </t>
  </si>
  <si>
    <t xml:space="preserve">309 (Directorate- DG (VAL)) </t>
  </si>
  <si>
    <t xml:space="preserve">310 (Directorate- DG Analytics and Risk Management) </t>
  </si>
  <si>
    <t xml:space="preserve">311 (Directorate- DG GST) </t>
  </si>
  <si>
    <t xml:space="preserve">312 (Directorate- DG (Export Promotion)) </t>
  </si>
  <si>
    <t xml:space="preserve">313 (Directorate- DG(VIG)) </t>
  </si>
  <si>
    <t xml:space="preserve">314 (Directorate- DGGSTI) </t>
  </si>
  <si>
    <t xml:space="preserve">315 (Directorate- DGHRD (HRM)) </t>
  </si>
  <si>
    <t xml:space="preserve">316 (Directorate- DGHRD (I&amp;W, EMC)) </t>
  </si>
  <si>
    <t xml:space="preserve">317 (Directorate- DGPM) </t>
  </si>
  <si>
    <t xml:space="preserve">318 (Directorate- DGRI) </t>
  </si>
  <si>
    <t xml:space="preserve">319 (Directorate- DGTS) </t>
  </si>
  <si>
    <t xml:space="preserve">320 (Directorate- DIC) </t>
  </si>
  <si>
    <t xml:space="preserve">321 (Directorate- DTE. LEGAL AFFRS.) </t>
  </si>
  <si>
    <t xml:space="preserve">322 (Directorate- DTE. Of LOGISTICS) </t>
  </si>
  <si>
    <t>323 (Directorate- NACIN) ZC KANPUR</t>
  </si>
  <si>
    <t>Code_D_Z_C</t>
  </si>
  <si>
    <t>Pr. Commissioner</t>
  </si>
  <si>
    <t>Commissioner</t>
  </si>
  <si>
    <t>Additional Commissioner</t>
  </si>
  <si>
    <t>Joint Commissioner</t>
  </si>
  <si>
    <t>Deputy Commissioner</t>
  </si>
  <si>
    <t>Assistant Commissioner</t>
  </si>
  <si>
    <r>
      <t>Roll No.</t>
    </r>
    <r>
      <rPr>
        <b/>
        <u/>
        <sz val="10"/>
        <rFont val="Arial"/>
        <family val="2"/>
      </rPr>
      <t/>
    </r>
  </si>
  <si>
    <t>:</t>
  </si>
  <si>
    <t>Sl. NO.</t>
  </si>
  <si>
    <t>Name of the Candidates</t>
  </si>
  <si>
    <t>Signature of the Candidates</t>
  </si>
  <si>
    <t>Name of the Examination:</t>
  </si>
  <si>
    <t>Date &amp; Time of the Examination:</t>
  </si>
  <si>
    <t>Name of the paper &amp; Subject:</t>
  </si>
  <si>
    <t>(Attendance Sheet)</t>
  </si>
  <si>
    <t>Paper-II 
(Customs)</t>
  </si>
  <si>
    <t>Paper-III 
(Administration)</t>
  </si>
  <si>
    <t>Paper-IV
(Law)</t>
  </si>
  <si>
    <r>
      <t xml:space="preserve">Signature of the candidates 
</t>
    </r>
    <r>
      <rPr>
        <i/>
        <sz val="10"/>
        <color indexed="8"/>
        <rFont val="Verdana"/>
        <family val="2"/>
      </rPr>
      <t xml:space="preserve">(If additional sheet used) </t>
    </r>
  </si>
  <si>
    <t>Name of the examination</t>
  </si>
  <si>
    <t>Name of the Paper &amp; Subject</t>
  </si>
  <si>
    <t>Marks obtained / Maximum Marks</t>
  </si>
  <si>
    <r>
      <t xml:space="preserve">Signature of the Supervisor / Invigilator 
</t>
    </r>
    <r>
      <rPr>
        <sz val="10"/>
        <color indexed="8"/>
        <rFont val="Verdana"/>
        <family val="2"/>
      </rPr>
      <t>(on verification that all the details are correctly filled in by the Candidates)</t>
    </r>
  </si>
  <si>
    <r>
      <t xml:space="preserve">No. of loose answer books used 
</t>
    </r>
    <r>
      <rPr>
        <sz val="10"/>
        <color indexed="8"/>
        <rFont val="Verdana"/>
        <family val="2"/>
      </rPr>
      <t>(The Supervisor / Invigilator to sign the loose sheets and also assign page numbers)</t>
    </r>
  </si>
  <si>
    <t>Signature of the evaluator 
(with name stamp)</t>
  </si>
  <si>
    <t>Name of Examination Center</t>
  </si>
  <si>
    <t>Roll No. of the Candidate</t>
  </si>
  <si>
    <t>To be Filled by Candidate:</t>
  </si>
  <si>
    <t>To be Filled by Invigilator:</t>
  </si>
  <si>
    <t>To be Filled by Evaluator:</t>
  </si>
  <si>
    <t>Email address of Commissionerate</t>
  </si>
  <si>
    <t>Centre of Examination</t>
  </si>
  <si>
    <t>Name of the Examination</t>
  </si>
  <si>
    <t>FEB-2022-INSP/01</t>
  </si>
  <si>
    <t>FEB-2022-INSP/02</t>
  </si>
  <si>
    <r>
      <t xml:space="preserve">P-II 
(Customs)
</t>
    </r>
    <r>
      <rPr>
        <b/>
        <sz val="10"/>
        <color indexed="8"/>
        <rFont val="Arial"/>
        <family val="2"/>
      </rPr>
      <t>(Y/N)</t>
    </r>
  </si>
  <si>
    <r>
      <t xml:space="preserve">P-III 
(Admin.)
</t>
    </r>
    <r>
      <rPr>
        <b/>
        <sz val="10"/>
        <color indexed="8"/>
        <rFont val="Arial"/>
        <family val="2"/>
      </rPr>
      <t>(Y/N)</t>
    </r>
  </si>
  <si>
    <r>
      <t xml:space="preserve">P-IV 
(Law)
</t>
    </r>
    <r>
      <rPr>
        <b/>
        <sz val="10"/>
        <color indexed="8"/>
        <rFont val="Arial"/>
        <family val="2"/>
      </rPr>
      <t>(Y/N)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</si>
  <si>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</si>
  <si>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</si>
  <si>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</si>
  <si>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</si>
  <si>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</si>
  <si>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</si>
  <si>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</si>
  <si>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</si>
  <si>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</si>
  <si>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</si>
  <si>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</si>
  <si>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Date &amp; Time of Examination</t>
  </si>
  <si>
    <t>Commissionerate</t>
  </si>
  <si>
    <t>Paper-V
(Hindi)</t>
  </si>
  <si>
    <r>
      <t xml:space="preserve">P-V (Hindi)
</t>
    </r>
    <r>
      <rPr>
        <b/>
        <sz val="10"/>
        <color indexed="8"/>
        <rFont val="Arial"/>
        <family val="2"/>
      </rPr>
      <t>(Y/N)</t>
    </r>
  </si>
  <si>
    <r>
      <t xml:space="preserve">E-mail ID of Nodal Officer
</t>
    </r>
    <r>
      <rPr>
        <b/>
        <sz val="14"/>
        <color indexed="8"/>
        <rFont val="Arial"/>
        <family val="2"/>
      </rPr>
      <t>(PAPER &amp; RESULT TO BE SENT)</t>
    </r>
  </si>
  <si>
    <t>Email address of Cadre Control Authority (CCA)
(RESULT TO BE SENT)</t>
  </si>
  <si>
    <r>
      <rPr>
        <b/>
        <sz val="20"/>
        <color indexed="30"/>
        <rFont val="Arial"/>
        <family val="2"/>
      </rPr>
      <t>NOTE: All the Fields are Mandatory</t>
    </r>
    <r>
      <rPr>
        <b/>
        <sz val="20"/>
        <color indexed="10"/>
        <rFont val="Arial"/>
        <family val="2"/>
      </rPr>
      <t xml:space="preserve"> (All Email id check properly)</t>
    </r>
  </si>
  <si>
    <t>MAR-2025-INSP/001</t>
  </si>
  <si>
    <t>MAR-2025-INSP/002</t>
  </si>
  <si>
    <t>MAR-2025-INSP/003</t>
  </si>
  <si>
    <t>MAR-2025-INSP/004</t>
  </si>
  <si>
    <t>MAR-2025-INSP/005</t>
  </si>
  <si>
    <r>
      <rPr>
        <sz val="12"/>
        <color indexed="8"/>
        <rFont val="Verdana"/>
        <family val="2"/>
      </rPr>
      <t>Inspectors of Central Tax for confirmation</t>
    </r>
    <r>
      <rPr>
        <b/>
        <sz val="12"/>
        <color indexed="8"/>
        <rFont val="Verdana"/>
        <family val="2"/>
      </rPr>
      <t xml:space="preserve">
</t>
    </r>
    <r>
      <rPr>
        <b/>
        <u/>
        <sz val="12"/>
        <color indexed="8"/>
        <rFont val="Verdana"/>
        <family val="2"/>
      </rPr>
      <t>(MARCH-2025)</t>
    </r>
  </si>
  <si>
    <t>Inspectors of Central Tax and Central Excise for confirmation</t>
  </si>
  <si>
    <t>19.03.2025
(10.00 hrs to 13.00 hrs)</t>
  </si>
  <si>
    <t>19.03.2025
(14.00 hrs to 17.00 hrs)</t>
  </si>
  <si>
    <t>20.03.2025
(10.00 hrs to 13.00 hrs)</t>
  </si>
  <si>
    <t>20.03.2025
(14.00 hrs to 17.00 hrs)</t>
  </si>
  <si>
    <t>21.03.2025
(10.00 hrs to 13.00 hrs)</t>
  </si>
  <si>
    <t>21.03.2025
(14.00 hrs to 17.00 hrs)</t>
  </si>
  <si>
    <t>Paper-VI
Computer Application and Use of Internet (Theory and Practical)</t>
  </si>
  <si>
    <r>
      <t xml:space="preserve">P-I 
(C.Excise &amp; GST)
</t>
    </r>
    <r>
      <rPr>
        <b/>
        <sz val="10"/>
        <color indexed="8"/>
        <rFont val="Arial"/>
        <family val="2"/>
      </rPr>
      <t>(Y/N)</t>
    </r>
  </si>
  <si>
    <r>
      <t xml:space="preserve">P-VI [Computer Application and use of Internet (Theory &amp; Practical)
</t>
    </r>
    <r>
      <rPr>
        <b/>
        <sz val="10"/>
        <color indexed="8"/>
        <rFont val="Arial"/>
        <family val="2"/>
      </rPr>
      <t>(Y/N)</t>
    </r>
  </si>
  <si>
    <t>Paper-I 
(Central Excise and Goods and Services Tax)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</si>
</sst>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color rgb="FF000000"/>
      <name val="Arial"/>
    </font>
    <font>
      <sz val="10"/>
      <name val="Arial"/>
      <family val="2"/>
    </font>
    <font>
      <b/>
      <u/>
      <sz val="10"/>
      <name val="Arial"/>
      <family val="2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u/>
      <sz val="12"/>
      <color indexed="8"/>
      <name val="Verdana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b/>
      <sz val="14"/>
      <color indexed="8"/>
      <name val="Arial"/>
      <family val="2"/>
    </font>
    <font>
      <sz val="9"/>
      <color indexed="81"/>
      <name val="Tahoma"/>
      <family val="2"/>
    </font>
    <font>
      <b/>
      <sz val="20"/>
      <color indexed="81"/>
      <name val="Tahoma"/>
      <family val="2"/>
    </font>
    <font>
      <b/>
      <sz val="20"/>
      <color indexed="10"/>
      <name val="Arial"/>
      <family val="2"/>
    </font>
    <font>
      <b/>
      <sz val="20"/>
      <color indexed="3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i/>
      <sz val="10"/>
      <color rgb="FF000000"/>
      <name val="Verdana"/>
      <family val="2"/>
    </font>
    <font>
      <sz val="10"/>
      <color rgb="FF000000"/>
      <name val="Verdana"/>
      <family val="2"/>
    </font>
    <font>
      <sz val="11"/>
      <color rgb="FF000000"/>
      <name val="Verdana"/>
      <family val="2"/>
    </font>
    <font>
      <sz val="10"/>
      <color theme="1"/>
      <name val="Arial"/>
      <family val="2"/>
    </font>
    <font>
      <b/>
      <sz val="14"/>
      <color rgb="FFFF0000"/>
      <name val="Arial"/>
      <family val="2"/>
    </font>
    <font>
      <sz val="10"/>
      <color theme="1"/>
      <name val="Arial"/>
      <family val="2"/>
    </font>
    <font>
      <sz val="12"/>
      <color rgb="FF000000"/>
      <name val="Verdana"/>
      <family val="2"/>
    </font>
    <font>
      <sz val="13"/>
      <color rgb="FF000000"/>
      <name val="Verdana"/>
      <family val="2"/>
    </font>
    <font>
      <sz val="8"/>
      <color rgb="FF000000"/>
      <name val="Verdana"/>
      <family val="2"/>
    </font>
    <font>
      <sz val="22"/>
      <color rgb="FF000000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u/>
      <sz val="20"/>
      <color rgb="FF000000"/>
      <name val="Arial"/>
      <family val="2"/>
    </font>
    <font>
      <sz val="20"/>
      <color rgb="FF000000"/>
      <name val="Arial"/>
      <family val="2"/>
    </font>
    <font>
      <b/>
      <u/>
      <sz val="24"/>
      <color rgb="FF000000"/>
      <name val="Arial"/>
      <family val="2"/>
    </font>
    <font>
      <b/>
      <u/>
      <sz val="22"/>
      <color rgb="FF000000"/>
      <name val="Arial"/>
      <family val="2"/>
    </font>
    <font>
      <i/>
      <sz val="14"/>
      <color rgb="FF000000"/>
      <name val="Verdana"/>
      <family val="2"/>
    </font>
    <font>
      <b/>
      <u/>
      <sz val="16"/>
      <color rgb="FF000000"/>
      <name val="Arial"/>
      <family val="2"/>
    </font>
    <font>
      <sz val="18"/>
      <color rgb="FF000000"/>
      <name val="Arial"/>
      <family val="2"/>
    </font>
    <font>
      <b/>
      <sz val="12"/>
      <color rgb="FF000000"/>
      <name val="Verdana"/>
      <family val="2"/>
    </font>
    <font>
      <b/>
      <sz val="2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1" fillId="0" borderId="0" xfId="0" applyFont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8" fillId="0" borderId="0" xfId="0" applyFont="1" applyAlignment="1">
      <alignment horizontal="center" vertical="center" wrapText="1"/>
    </xf>
    <xf numFmtId="0" fontId="29" fillId="0" borderId="1" xfId="0" quotePrefix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3DE44-A998-4D7C-9EDB-304CE243CF59}">
  <sheetPr>
    <tabColor theme="7" tint="-0.249977111117893"/>
    <outlinePr summaryBelow="0" summaryRight="0"/>
  </sheetPr>
  <dimension ref="A1:K4"/>
  <sheetViews>
    <sheetView tabSelected="1" view="pageBreakPreview" zoomScale="50" zoomScaleNormal="85" zoomScaleSheetLayoutView="50" workbookViewId="0">
      <pane ySplit="1" topLeftCell="A2" activePane="bottomLeft" state="frozen"/>
      <selection pane="bottomLeft" activeCell="J3" sqref="J3"/>
    </sheetView>
  </sheetViews>
  <sheetFormatPr defaultColWidth="14.42578125" defaultRowHeight="15.75" customHeight="1" x14ac:dyDescent="0.2"/>
  <cols>
    <col min="1" max="1" width="30.85546875" bestFit="1" customWidth="1"/>
    <col min="2" max="2" width="51.85546875" customWidth="1"/>
    <col min="3" max="3" width="26.28515625" customWidth="1"/>
    <col min="4" max="4" width="25.28515625" bestFit="1" customWidth="1"/>
    <col min="5" max="5" width="12.5703125" customWidth="1"/>
    <col min="6" max="6" width="8.5703125" bestFit="1" customWidth="1"/>
    <col min="7" max="7" width="14.85546875" customWidth="1"/>
    <col min="8" max="8" width="21.5703125" customWidth="1"/>
    <col min="9" max="9" width="17.5703125" customWidth="1"/>
    <col min="10" max="10" width="14.140625" customWidth="1"/>
    <col min="11" max="11" width="20.7109375" customWidth="1"/>
    <col min="12" max="17" width="21.5703125" customWidth="1"/>
  </cols>
  <sheetData>
    <row r="1" spans="1:11" s="27" customFormat="1" ht="90" x14ac:dyDescent="0.2">
      <c r="A1" s="30" t="s">
        <v>388</v>
      </c>
      <c r="B1" s="31" t="s">
        <v>384</v>
      </c>
      <c r="C1" s="31" t="s">
        <v>364</v>
      </c>
      <c r="D1" s="31" t="s">
        <v>8</v>
      </c>
      <c r="E1" s="31" t="s">
        <v>0</v>
      </c>
      <c r="F1" s="31" t="s">
        <v>1</v>
      </c>
      <c r="G1" s="31" t="s">
        <v>2</v>
      </c>
      <c r="H1" s="31" t="s">
        <v>3</v>
      </c>
      <c r="I1" s="31" t="s">
        <v>4</v>
      </c>
      <c r="J1" s="31" t="s">
        <v>5</v>
      </c>
      <c r="K1" s="23" t="s">
        <v>387</v>
      </c>
    </row>
    <row r="2" spans="1:11" s="29" customFormat="1" ht="20.25" x14ac:dyDescent="0.2">
      <c r="A2" s="28" t="s">
        <v>372</v>
      </c>
      <c r="B2" s="28" t="s">
        <v>373</v>
      </c>
      <c r="C2" s="28" t="s">
        <v>374</v>
      </c>
      <c r="D2" s="28" t="s">
        <v>375</v>
      </c>
      <c r="E2" s="28" t="s">
        <v>376</v>
      </c>
      <c r="F2" s="28" t="s">
        <v>377</v>
      </c>
      <c r="G2" s="28" t="s">
        <v>378</v>
      </c>
      <c r="H2" s="28" t="s">
        <v>379</v>
      </c>
      <c r="I2" s="28" t="s">
        <v>380</v>
      </c>
      <c r="J2" s="28" t="s">
        <v>381</v>
      </c>
      <c r="K2" s="28" t="s">
        <v>382</v>
      </c>
    </row>
    <row r="3" spans="1:11" s="16" customFormat="1" ht="73.5" customHeight="1" x14ac:dyDescent="0.2">
      <c r="A3" s="15"/>
      <c r="B3" s="22"/>
      <c r="C3" s="15"/>
      <c r="D3" s="15"/>
      <c r="E3" s="15"/>
      <c r="F3" s="15"/>
      <c r="G3" s="15"/>
      <c r="H3" s="15"/>
      <c r="I3" s="15"/>
      <c r="J3" s="15"/>
      <c r="K3" s="15"/>
    </row>
    <row r="4" spans="1:11" s="14" customFormat="1" ht="43.5" customHeight="1" x14ac:dyDescent="0.4">
      <c r="A4" s="32" t="s">
        <v>389</v>
      </c>
      <c r="B4" s="32"/>
      <c r="C4" s="32"/>
      <c r="D4" s="32"/>
      <c r="E4" s="32"/>
      <c r="F4" s="32"/>
      <c r="G4" s="32"/>
      <c r="H4" s="32"/>
      <c r="I4" s="32"/>
      <c r="J4" s="32"/>
      <c r="K4" s="32"/>
    </row>
  </sheetData>
  <dataConsolidate/>
  <mergeCells count="1">
    <mergeCell ref="A4:K4"/>
  </mergeCells>
  <dataValidations count="3">
    <dataValidation showInputMessage="1" showErrorMessage="1" errorTitle="MANDATORY" error="Please Enter a valid email ID for further correspondance." promptTitle="Email Mandatory" prompt="Please Enter a valid email ID for further correspondance." sqref="C3" xr:uid="{22192BCF-E390-40FD-89B1-3AD2EEDA76DB}"/>
    <dataValidation allowBlank="1" showInputMessage="1" showErrorMessage="1" errorTitle="MANDATORY" error="Please fill a valid email ID." promptTitle="EMAIL ID is MANDATORY " prompt="Please enter personal email ID for sending Confidential information viz. Paper etc." sqref="K3" xr:uid="{78E7A503-17A6-4FB9-8969-70A335479BB0}"/>
    <dataValidation type="textLength" operator="equal" allowBlank="1" showInputMessage="1" showErrorMessage="1" errorTitle="MANDATORY" error="Please check mobile no." promptTitle="MANDATORY" prompt="Please enter preferbly Whatsapp No. for sending confidential information." sqref="J3" xr:uid="{02968EA4-347C-43E8-8CCD-8D7CD9F75819}">
      <formula1>10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F02DD-CE69-4A58-98B9-2050E200ECA1}">
  <dimension ref="A1:C324"/>
  <sheetViews>
    <sheetView workbookViewId="0">
      <selection activeCell="C2" sqref="C2"/>
    </sheetView>
  </sheetViews>
  <sheetFormatPr defaultRowHeight="12.75" x14ac:dyDescent="0.2"/>
  <cols>
    <col min="1" max="1" width="56.42578125" bestFit="1" customWidth="1"/>
    <col min="2" max="2" width="22" bestFit="1" customWidth="1"/>
    <col min="3" max="3" width="16.42578125" bestFit="1" customWidth="1"/>
  </cols>
  <sheetData>
    <row r="1" spans="1:3" ht="25.5" x14ac:dyDescent="0.2">
      <c r="A1" s="1" t="s">
        <v>333</v>
      </c>
      <c r="B1" s="1" t="s">
        <v>4</v>
      </c>
      <c r="C1" s="2" t="s">
        <v>6</v>
      </c>
    </row>
    <row r="2" spans="1:3" x14ac:dyDescent="0.2">
      <c r="A2" t="s">
        <v>10</v>
      </c>
      <c r="B2" t="s">
        <v>334</v>
      </c>
      <c r="C2" s="3" t="s">
        <v>367</v>
      </c>
    </row>
    <row r="3" spans="1:3" x14ac:dyDescent="0.2">
      <c r="A3" t="s">
        <v>11</v>
      </c>
      <c r="B3" t="s">
        <v>335</v>
      </c>
      <c r="C3" s="3" t="s">
        <v>368</v>
      </c>
    </row>
    <row r="4" spans="1:3" x14ac:dyDescent="0.2">
      <c r="A4" t="s">
        <v>12</v>
      </c>
      <c r="B4" t="s">
        <v>336</v>
      </c>
    </row>
    <row r="5" spans="1:3" x14ac:dyDescent="0.2">
      <c r="A5" t="s">
        <v>13</v>
      </c>
      <c r="B5" t="s">
        <v>337</v>
      </c>
    </row>
    <row r="6" spans="1:3" x14ac:dyDescent="0.2">
      <c r="A6" t="s">
        <v>14</v>
      </c>
      <c r="B6" t="s">
        <v>338</v>
      </c>
    </row>
    <row r="7" spans="1:3" x14ac:dyDescent="0.2">
      <c r="A7" t="s">
        <v>15</v>
      </c>
      <c r="B7" t="s">
        <v>339</v>
      </c>
    </row>
    <row r="8" spans="1:3" x14ac:dyDescent="0.2">
      <c r="A8" t="s">
        <v>16</v>
      </c>
    </row>
    <row r="9" spans="1:3" x14ac:dyDescent="0.2">
      <c r="A9" t="s">
        <v>17</v>
      </c>
    </row>
    <row r="10" spans="1:3" x14ac:dyDescent="0.2">
      <c r="A10" t="s">
        <v>18</v>
      </c>
    </row>
    <row r="11" spans="1:3" x14ac:dyDescent="0.2">
      <c r="A11" t="s">
        <v>19</v>
      </c>
    </row>
    <row r="12" spans="1:3" x14ac:dyDescent="0.2">
      <c r="A12" t="s">
        <v>20</v>
      </c>
    </row>
    <row r="13" spans="1:3" x14ac:dyDescent="0.2">
      <c r="A13" t="s">
        <v>21</v>
      </c>
    </row>
    <row r="14" spans="1:3" x14ac:dyDescent="0.2">
      <c r="A14" t="s">
        <v>22</v>
      </c>
    </row>
    <row r="15" spans="1:3" x14ac:dyDescent="0.2">
      <c r="A15" t="s">
        <v>23</v>
      </c>
    </row>
    <row r="16" spans="1:3" x14ac:dyDescent="0.2">
      <c r="A16" t="s">
        <v>24</v>
      </c>
    </row>
    <row r="17" spans="1:1" x14ac:dyDescent="0.2">
      <c r="A17" t="s">
        <v>25</v>
      </c>
    </row>
    <row r="18" spans="1:1" x14ac:dyDescent="0.2">
      <c r="A18" t="s">
        <v>26</v>
      </c>
    </row>
    <row r="19" spans="1:1" x14ac:dyDescent="0.2">
      <c r="A19" t="s">
        <v>27</v>
      </c>
    </row>
    <row r="20" spans="1:1" x14ac:dyDescent="0.2">
      <c r="A20" t="s">
        <v>28</v>
      </c>
    </row>
    <row r="21" spans="1:1" x14ac:dyDescent="0.2">
      <c r="A21" t="s">
        <v>29</v>
      </c>
    </row>
    <row r="22" spans="1:1" x14ac:dyDescent="0.2">
      <c r="A22" t="s">
        <v>30</v>
      </c>
    </row>
    <row r="23" spans="1:1" x14ac:dyDescent="0.2">
      <c r="A23" t="s">
        <v>31</v>
      </c>
    </row>
    <row r="24" spans="1:1" x14ac:dyDescent="0.2">
      <c r="A24" t="s">
        <v>32</v>
      </c>
    </row>
    <row r="25" spans="1:1" x14ac:dyDescent="0.2">
      <c r="A25" t="s">
        <v>33</v>
      </c>
    </row>
    <row r="26" spans="1:1" x14ac:dyDescent="0.2">
      <c r="A26" t="s">
        <v>34</v>
      </c>
    </row>
    <row r="27" spans="1:1" x14ac:dyDescent="0.2">
      <c r="A27" t="s">
        <v>35</v>
      </c>
    </row>
    <row r="28" spans="1:1" x14ac:dyDescent="0.2">
      <c r="A28" t="s">
        <v>36</v>
      </c>
    </row>
    <row r="29" spans="1:1" x14ac:dyDescent="0.2">
      <c r="A29" t="s">
        <v>37</v>
      </c>
    </row>
    <row r="30" spans="1:1" x14ac:dyDescent="0.2">
      <c r="A30" t="s">
        <v>38</v>
      </c>
    </row>
    <row r="31" spans="1:1" x14ac:dyDescent="0.2">
      <c r="A31" t="s">
        <v>39</v>
      </c>
    </row>
    <row r="32" spans="1:1" x14ac:dyDescent="0.2">
      <c r="A32" t="s">
        <v>40</v>
      </c>
    </row>
    <row r="33" spans="1:1" x14ac:dyDescent="0.2">
      <c r="A33" t="s">
        <v>41</v>
      </c>
    </row>
    <row r="34" spans="1:1" x14ac:dyDescent="0.2">
      <c r="A34" t="s">
        <v>42</v>
      </c>
    </row>
    <row r="35" spans="1:1" x14ac:dyDescent="0.2">
      <c r="A35" t="s">
        <v>43</v>
      </c>
    </row>
    <row r="36" spans="1:1" x14ac:dyDescent="0.2">
      <c r="A36" t="s">
        <v>44</v>
      </c>
    </row>
    <row r="37" spans="1:1" x14ac:dyDescent="0.2">
      <c r="A37" t="s">
        <v>45</v>
      </c>
    </row>
    <row r="38" spans="1:1" x14ac:dyDescent="0.2">
      <c r="A38" t="s">
        <v>46</v>
      </c>
    </row>
    <row r="39" spans="1:1" x14ac:dyDescent="0.2">
      <c r="A39" t="s">
        <v>47</v>
      </c>
    </row>
    <row r="40" spans="1:1" x14ac:dyDescent="0.2">
      <c r="A40" t="s">
        <v>48</v>
      </c>
    </row>
    <row r="41" spans="1:1" x14ac:dyDescent="0.2">
      <c r="A41" t="s">
        <v>49</v>
      </c>
    </row>
    <row r="42" spans="1:1" x14ac:dyDescent="0.2">
      <c r="A42" t="s">
        <v>50</v>
      </c>
    </row>
    <row r="43" spans="1:1" x14ac:dyDescent="0.2">
      <c r="A43" t="s">
        <v>51</v>
      </c>
    </row>
    <row r="44" spans="1:1" x14ac:dyDescent="0.2">
      <c r="A44" t="s">
        <v>52</v>
      </c>
    </row>
    <row r="45" spans="1:1" x14ac:dyDescent="0.2">
      <c r="A45" t="s">
        <v>53</v>
      </c>
    </row>
    <row r="46" spans="1:1" x14ac:dyDescent="0.2">
      <c r="A46" t="s">
        <v>54</v>
      </c>
    </row>
    <row r="47" spans="1:1" x14ac:dyDescent="0.2">
      <c r="A47" t="s">
        <v>55</v>
      </c>
    </row>
    <row r="48" spans="1:1" x14ac:dyDescent="0.2">
      <c r="A48" t="s">
        <v>56</v>
      </c>
    </row>
    <row r="49" spans="1:1" x14ac:dyDescent="0.2">
      <c r="A49" t="s">
        <v>57</v>
      </c>
    </row>
    <row r="50" spans="1:1" x14ac:dyDescent="0.2">
      <c r="A50" t="s">
        <v>58</v>
      </c>
    </row>
    <row r="51" spans="1:1" x14ac:dyDescent="0.2">
      <c r="A51" t="s">
        <v>59</v>
      </c>
    </row>
    <row r="52" spans="1:1" x14ac:dyDescent="0.2">
      <c r="A52" t="s">
        <v>60</v>
      </c>
    </row>
    <row r="53" spans="1:1" x14ac:dyDescent="0.2">
      <c r="A53" t="s">
        <v>61</v>
      </c>
    </row>
    <row r="54" spans="1:1" x14ac:dyDescent="0.2">
      <c r="A54" t="s">
        <v>62</v>
      </c>
    </row>
    <row r="55" spans="1:1" x14ac:dyDescent="0.2">
      <c r="A55" t="s">
        <v>63</v>
      </c>
    </row>
    <row r="56" spans="1:1" x14ac:dyDescent="0.2">
      <c r="A56" t="s">
        <v>64</v>
      </c>
    </row>
    <row r="57" spans="1:1" x14ac:dyDescent="0.2">
      <c r="A57" t="s">
        <v>65</v>
      </c>
    </row>
    <row r="58" spans="1:1" x14ac:dyDescent="0.2">
      <c r="A58" t="s">
        <v>66</v>
      </c>
    </row>
    <row r="59" spans="1:1" x14ac:dyDescent="0.2">
      <c r="A59" t="s">
        <v>67</v>
      </c>
    </row>
    <row r="60" spans="1:1" x14ac:dyDescent="0.2">
      <c r="A60" t="s">
        <v>68</v>
      </c>
    </row>
    <row r="61" spans="1:1" x14ac:dyDescent="0.2">
      <c r="A61" t="s">
        <v>69</v>
      </c>
    </row>
    <row r="62" spans="1:1" x14ac:dyDescent="0.2">
      <c r="A62" t="s">
        <v>70</v>
      </c>
    </row>
    <row r="63" spans="1:1" x14ac:dyDescent="0.2">
      <c r="A63" t="s">
        <v>71</v>
      </c>
    </row>
    <row r="64" spans="1:1" x14ac:dyDescent="0.2">
      <c r="A64" t="s">
        <v>72</v>
      </c>
    </row>
    <row r="65" spans="1:1" x14ac:dyDescent="0.2">
      <c r="A65" t="s">
        <v>73</v>
      </c>
    </row>
    <row r="66" spans="1:1" x14ac:dyDescent="0.2">
      <c r="A66" t="s">
        <v>74</v>
      </c>
    </row>
    <row r="67" spans="1:1" x14ac:dyDescent="0.2">
      <c r="A67" t="s">
        <v>75</v>
      </c>
    </row>
    <row r="68" spans="1:1" x14ac:dyDescent="0.2">
      <c r="A68" t="s">
        <v>76</v>
      </c>
    </row>
    <row r="69" spans="1:1" x14ac:dyDescent="0.2">
      <c r="A69" t="s">
        <v>77</v>
      </c>
    </row>
    <row r="70" spans="1:1" x14ac:dyDescent="0.2">
      <c r="A70" t="s">
        <v>78</v>
      </c>
    </row>
    <row r="71" spans="1:1" x14ac:dyDescent="0.2">
      <c r="A71" t="s">
        <v>79</v>
      </c>
    </row>
    <row r="72" spans="1:1" x14ac:dyDescent="0.2">
      <c r="A72" t="s">
        <v>80</v>
      </c>
    </row>
    <row r="73" spans="1:1" x14ac:dyDescent="0.2">
      <c r="A73" t="s">
        <v>81</v>
      </c>
    </row>
    <row r="74" spans="1:1" x14ac:dyDescent="0.2">
      <c r="A74" t="s">
        <v>82</v>
      </c>
    </row>
    <row r="75" spans="1:1" x14ac:dyDescent="0.2">
      <c r="A75" t="s">
        <v>83</v>
      </c>
    </row>
    <row r="76" spans="1:1" x14ac:dyDescent="0.2">
      <c r="A76" t="s">
        <v>84</v>
      </c>
    </row>
    <row r="77" spans="1:1" x14ac:dyDescent="0.2">
      <c r="A77" t="s">
        <v>85</v>
      </c>
    </row>
    <row r="78" spans="1:1" x14ac:dyDescent="0.2">
      <c r="A78" t="s">
        <v>86</v>
      </c>
    </row>
    <row r="79" spans="1:1" x14ac:dyDescent="0.2">
      <c r="A79" t="s">
        <v>87</v>
      </c>
    </row>
    <row r="80" spans="1:1" x14ac:dyDescent="0.2">
      <c r="A80" t="s">
        <v>88</v>
      </c>
    </row>
    <row r="81" spans="1:1" x14ac:dyDescent="0.2">
      <c r="A81" t="s">
        <v>89</v>
      </c>
    </row>
    <row r="82" spans="1:1" x14ac:dyDescent="0.2">
      <c r="A82" t="s">
        <v>90</v>
      </c>
    </row>
    <row r="83" spans="1:1" x14ac:dyDescent="0.2">
      <c r="A83" t="s">
        <v>91</v>
      </c>
    </row>
    <row r="84" spans="1:1" x14ac:dyDescent="0.2">
      <c r="A84" t="s">
        <v>92</v>
      </c>
    </row>
    <row r="85" spans="1:1" x14ac:dyDescent="0.2">
      <c r="A85" t="s">
        <v>93</v>
      </c>
    </row>
    <row r="86" spans="1:1" x14ac:dyDescent="0.2">
      <c r="A86" t="s">
        <v>94</v>
      </c>
    </row>
    <row r="87" spans="1:1" x14ac:dyDescent="0.2">
      <c r="A87" t="s">
        <v>95</v>
      </c>
    </row>
    <row r="88" spans="1:1" x14ac:dyDescent="0.2">
      <c r="A88" t="s">
        <v>96</v>
      </c>
    </row>
    <row r="89" spans="1:1" x14ac:dyDescent="0.2">
      <c r="A89" t="s">
        <v>97</v>
      </c>
    </row>
    <row r="90" spans="1:1" x14ac:dyDescent="0.2">
      <c r="A90" t="s">
        <v>98</v>
      </c>
    </row>
    <row r="91" spans="1:1" x14ac:dyDescent="0.2">
      <c r="A91" t="s">
        <v>99</v>
      </c>
    </row>
    <row r="92" spans="1:1" x14ac:dyDescent="0.2">
      <c r="A92" t="s">
        <v>100</v>
      </c>
    </row>
    <row r="93" spans="1:1" x14ac:dyDescent="0.2">
      <c r="A93" t="s">
        <v>101</v>
      </c>
    </row>
    <row r="94" spans="1:1" x14ac:dyDescent="0.2">
      <c r="A94" t="s">
        <v>102</v>
      </c>
    </row>
    <row r="95" spans="1:1" x14ac:dyDescent="0.2">
      <c r="A95" t="s">
        <v>103</v>
      </c>
    </row>
    <row r="96" spans="1:1" x14ac:dyDescent="0.2">
      <c r="A96" t="s">
        <v>104</v>
      </c>
    </row>
    <row r="97" spans="1:1" x14ac:dyDescent="0.2">
      <c r="A97" t="s">
        <v>105</v>
      </c>
    </row>
    <row r="98" spans="1:1" x14ac:dyDescent="0.2">
      <c r="A98" t="s">
        <v>106</v>
      </c>
    </row>
    <row r="99" spans="1:1" x14ac:dyDescent="0.2">
      <c r="A99" t="s">
        <v>107</v>
      </c>
    </row>
    <row r="100" spans="1:1" x14ac:dyDescent="0.2">
      <c r="A100" t="s">
        <v>108</v>
      </c>
    </row>
    <row r="101" spans="1:1" x14ac:dyDescent="0.2">
      <c r="A101" t="s">
        <v>109</v>
      </c>
    </row>
    <row r="102" spans="1:1" x14ac:dyDescent="0.2">
      <c r="A102" t="s">
        <v>110</v>
      </c>
    </row>
    <row r="103" spans="1:1" x14ac:dyDescent="0.2">
      <c r="A103" t="s">
        <v>111</v>
      </c>
    </row>
    <row r="104" spans="1:1" x14ac:dyDescent="0.2">
      <c r="A104" t="s">
        <v>112</v>
      </c>
    </row>
    <row r="105" spans="1:1" x14ac:dyDescent="0.2">
      <c r="A105" t="s">
        <v>113</v>
      </c>
    </row>
    <row r="106" spans="1:1" x14ac:dyDescent="0.2">
      <c r="A106" t="s">
        <v>114</v>
      </c>
    </row>
    <row r="107" spans="1:1" x14ac:dyDescent="0.2">
      <c r="A107" t="s">
        <v>115</v>
      </c>
    </row>
    <row r="108" spans="1:1" x14ac:dyDescent="0.2">
      <c r="A108" t="s">
        <v>116</v>
      </c>
    </row>
    <row r="109" spans="1:1" x14ac:dyDescent="0.2">
      <c r="A109" t="s">
        <v>117</v>
      </c>
    </row>
    <row r="110" spans="1:1" x14ac:dyDescent="0.2">
      <c r="A110" t="s">
        <v>118</v>
      </c>
    </row>
    <row r="111" spans="1:1" x14ac:dyDescent="0.2">
      <c r="A111" t="s">
        <v>119</v>
      </c>
    </row>
    <row r="112" spans="1:1" x14ac:dyDescent="0.2">
      <c r="A112" t="s">
        <v>120</v>
      </c>
    </row>
    <row r="113" spans="1:1" x14ac:dyDescent="0.2">
      <c r="A113" t="s">
        <v>121</v>
      </c>
    </row>
    <row r="114" spans="1:1" x14ac:dyDescent="0.2">
      <c r="A114" t="s">
        <v>122</v>
      </c>
    </row>
    <row r="115" spans="1:1" x14ac:dyDescent="0.2">
      <c r="A115" t="s">
        <v>123</v>
      </c>
    </row>
    <row r="116" spans="1:1" x14ac:dyDescent="0.2">
      <c r="A116" t="s">
        <v>124</v>
      </c>
    </row>
    <row r="117" spans="1:1" x14ac:dyDescent="0.2">
      <c r="A117" t="s">
        <v>125</v>
      </c>
    </row>
    <row r="118" spans="1:1" x14ac:dyDescent="0.2">
      <c r="A118" t="s">
        <v>126</v>
      </c>
    </row>
    <row r="119" spans="1:1" x14ac:dyDescent="0.2">
      <c r="A119" t="s">
        <v>127</v>
      </c>
    </row>
    <row r="120" spans="1:1" x14ac:dyDescent="0.2">
      <c r="A120" t="s">
        <v>128</v>
      </c>
    </row>
    <row r="121" spans="1:1" x14ac:dyDescent="0.2">
      <c r="A121" t="s">
        <v>129</v>
      </c>
    </row>
    <row r="122" spans="1:1" x14ac:dyDescent="0.2">
      <c r="A122" t="s">
        <v>130</v>
      </c>
    </row>
    <row r="123" spans="1:1" x14ac:dyDescent="0.2">
      <c r="A123" t="s">
        <v>131</v>
      </c>
    </row>
    <row r="124" spans="1:1" x14ac:dyDescent="0.2">
      <c r="A124" t="s">
        <v>132</v>
      </c>
    </row>
    <row r="125" spans="1:1" x14ac:dyDescent="0.2">
      <c r="A125" t="s">
        <v>133</v>
      </c>
    </row>
    <row r="126" spans="1:1" x14ac:dyDescent="0.2">
      <c r="A126" t="s">
        <v>134</v>
      </c>
    </row>
    <row r="127" spans="1:1" x14ac:dyDescent="0.2">
      <c r="A127" t="s">
        <v>135</v>
      </c>
    </row>
    <row r="128" spans="1:1" x14ac:dyDescent="0.2">
      <c r="A128" t="s">
        <v>136</v>
      </c>
    </row>
    <row r="129" spans="1:1" x14ac:dyDescent="0.2">
      <c r="A129" t="s">
        <v>137</v>
      </c>
    </row>
    <row r="130" spans="1:1" x14ac:dyDescent="0.2">
      <c r="A130" t="s">
        <v>138</v>
      </c>
    </row>
    <row r="131" spans="1:1" x14ac:dyDescent="0.2">
      <c r="A131" t="s">
        <v>139</v>
      </c>
    </row>
    <row r="132" spans="1:1" x14ac:dyDescent="0.2">
      <c r="A132" t="s">
        <v>140</v>
      </c>
    </row>
    <row r="133" spans="1:1" x14ac:dyDescent="0.2">
      <c r="A133" t="s">
        <v>141</v>
      </c>
    </row>
    <row r="134" spans="1:1" x14ac:dyDescent="0.2">
      <c r="A134" t="s">
        <v>142</v>
      </c>
    </row>
    <row r="135" spans="1:1" x14ac:dyDescent="0.2">
      <c r="A135" t="s">
        <v>143</v>
      </c>
    </row>
    <row r="136" spans="1:1" x14ac:dyDescent="0.2">
      <c r="A136" t="s">
        <v>144</v>
      </c>
    </row>
    <row r="137" spans="1:1" x14ac:dyDescent="0.2">
      <c r="A137" t="s">
        <v>145</v>
      </c>
    </row>
    <row r="138" spans="1:1" x14ac:dyDescent="0.2">
      <c r="A138" t="s">
        <v>146</v>
      </c>
    </row>
    <row r="139" spans="1:1" x14ac:dyDescent="0.2">
      <c r="A139" t="s">
        <v>147</v>
      </c>
    </row>
    <row r="140" spans="1:1" x14ac:dyDescent="0.2">
      <c r="A140" t="s">
        <v>148</v>
      </c>
    </row>
    <row r="141" spans="1:1" x14ac:dyDescent="0.2">
      <c r="A141" t="s">
        <v>149</v>
      </c>
    </row>
    <row r="142" spans="1:1" x14ac:dyDescent="0.2">
      <c r="A142" t="s">
        <v>150</v>
      </c>
    </row>
    <row r="143" spans="1:1" x14ac:dyDescent="0.2">
      <c r="A143" t="s">
        <v>151</v>
      </c>
    </row>
    <row r="144" spans="1:1" x14ac:dyDescent="0.2">
      <c r="A144" t="s">
        <v>152</v>
      </c>
    </row>
    <row r="145" spans="1:1" x14ac:dyDescent="0.2">
      <c r="A145" t="s">
        <v>153</v>
      </c>
    </row>
    <row r="146" spans="1:1" x14ac:dyDescent="0.2">
      <c r="A146" t="s">
        <v>154</v>
      </c>
    </row>
    <row r="147" spans="1:1" x14ac:dyDescent="0.2">
      <c r="A147" t="s">
        <v>155</v>
      </c>
    </row>
    <row r="148" spans="1:1" x14ac:dyDescent="0.2">
      <c r="A148" t="s">
        <v>156</v>
      </c>
    </row>
    <row r="149" spans="1:1" x14ac:dyDescent="0.2">
      <c r="A149" t="s">
        <v>157</v>
      </c>
    </row>
    <row r="150" spans="1:1" x14ac:dyDescent="0.2">
      <c r="A150" t="s">
        <v>158</v>
      </c>
    </row>
    <row r="151" spans="1:1" x14ac:dyDescent="0.2">
      <c r="A151" t="s">
        <v>159</v>
      </c>
    </row>
    <row r="152" spans="1:1" x14ac:dyDescent="0.2">
      <c r="A152" t="s">
        <v>160</v>
      </c>
    </row>
    <row r="153" spans="1:1" x14ac:dyDescent="0.2">
      <c r="A153" t="s">
        <v>161</v>
      </c>
    </row>
    <row r="154" spans="1:1" x14ac:dyDescent="0.2">
      <c r="A154" t="s">
        <v>162</v>
      </c>
    </row>
    <row r="155" spans="1:1" x14ac:dyDescent="0.2">
      <c r="A155" t="s">
        <v>163</v>
      </c>
    </row>
    <row r="156" spans="1:1" x14ac:dyDescent="0.2">
      <c r="A156" t="s">
        <v>164</v>
      </c>
    </row>
    <row r="157" spans="1:1" x14ac:dyDescent="0.2">
      <c r="A157" t="s">
        <v>165</v>
      </c>
    </row>
    <row r="158" spans="1:1" x14ac:dyDescent="0.2">
      <c r="A158" t="s">
        <v>166</v>
      </c>
    </row>
    <row r="159" spans="1:1" x14ac:dyDescent="0.2">
      <c r="A159" t="s">
        <v>167</v>
      </c>
    </row>
    <row r="160" spans="1:1" x14ac:dyDescent="0.2">
      <c r="A160" t="s">
        <v>168</v>
      </c>
    </row>
    <row r="161" spans="1:1" x14ac:dyDescent="0.2">
      <c r="A161" t="s">
        <v>169</v>
      </c>
    </row>
    <row r="162" spans="1:1" x14ac:dyDescent="0.2">
      <c r="A162" t="s">
        <v>170</v>
      </c>
    </row>
    <row r="163" spans="1:1" x14ac:dyDescent="0.2">
      <c r="A163" t="s">
        <v>171</v>
      </c>
    </row>
    <row r="164" spans="1:1" x14ac:dyDescent="0.2">
      <c r="A164" t="s">
        <v>172</v>
      </c>
    </row>
    <row r="165" spans="1:1" x14ac:dyDescent="0.2">
      <c r="A165" t="s">
        <v>173</v>
      </c>
    </row>
    <row r="166" spans="1:1" x14ac:dyDescent="0.2">
      <c r="A166" t="s">
        <v>174</v>
      </c>
    </row>
    <row r="167" spans="1:1" x14ac:dyDescent="0.2">
      <c r="A167" t="s">
        <v>175</v>
      </c>
    </row>
    <row r="168" spans="1:1" x14ac:dyDescent="0.2">
      <c r="A168" t="s">
        <v>176</v>
      </c>
    </row>
    <row r="169" spans="1:1" x14ac:dyDescent="0.2">
      <c r="A169" t="s">
        <v>177</v>
      </c>
    </row>
    <row r="170" spans="1:1" x14ac:dyDescent="0.2">
      <c r="A170" t="s">
        <v>178</v>
      </c>
    </row>
    <row r="171" spans="1:1" x14ac:dyDescent="0.2">
      <c r="A171" t="s">
        <v>179</v>
      </c>
    </row>
    <row r="172" spans="1:1" x14ac:dyDescent="0.2">
      <c r="A172" t="s">
        <v>180</v>
      </c>
    </row>
    <row r="173" spans="1:1" x14ac:dyDescent="0.2">
      <c r="A173" t="s">
        <v>181</v>
      </c>
    </row>
    <row r="174" spans="1:1" x14ac:dyDescent="0.2">
      <c r="A174" t="s">
        <v>182</v>
      </c>
    </row>
    <row r="175" spans="1:1" x14ac:dyDescent="0.2">
      <c r="A175" t="s">
        <v>183</v>
      </c>
    </row>
    <row r="176" spans="1:1" x14ac:dyDescent="0.2">
      <c r="A176" t="s">
        <v>184</v>
      </c>
    </row>
    <row r="177" spans="1:1" x14ac:dyDescent="0.2">
      <c r="A177" t="s">
        <v>185</v>
      </c>
    </row>
    <row r="178" spans="1:1" x14ac:dyDescent="0.2">
      <c r="A178" t="s">
        <v>186</v>
      </c>
    </row>
    <row r="179" spans="1:1" x14ac:dyDescent="0.2">
      <c r="A179" t="s">
        <v>187</v>
      </c>
    </row>
    <row r="180" spans="1:1" x14ac:dyDescent="0.2">
      <c r="A180" t="s">
        <v>188</v>
      </c>
    </row>
    <row r="181" spans="1:1" x14ac:dyDescent="0.2">
      <c r="A181" t="s">
        <v>189</v>
      </c>
    </row>
    <row r="182" spans="1:1" x14ac:dyDescent="0.2">
      <c r="A182" t="s">
        <v>190</v>
      </c>
    </row>
    <row r="183" spans="1:1" x14ac:dyDescent="0.2">
      <c r="A183" t="s">
        <v>191</v>
      </c>
    </row>
    <row r="184" spans="1:1" x14ac:dyDescent="0.2">
      <c r="A184" t="s">
        <v>192</v>
      </c>
    </row>
    <row r="185" spans="1:1" x14ac:dyDescent="0.2">
      <c r="A185" t="s">
        <v>193</v>
      </c>
    </row>
    <row r="186" spans="1:1" x14ac:dyDescent="0.2">
      <c r="A186" t="s">
        <v>194</v>
      </c>
    </row>
    <row r="187" spans="1:1" x14ac:dyDescent="0.2">
      <c r="A187" t="s">
        <v>195</v>
      </c>
    </row>
    <row r="188" spans="1:1" x14ac:dyDescent="0.2">
      <c r="A188" t="s">
        <v>196</v>
      </c>
    </row>
    <row r="189" spans="1:1" x14ac:dyDescent="0.2">
      <c r="A189" t="s">
        <v>197</v>
      </c>
    </row>
    <row r="190" spans="1:1" x14ac:dyDescent="0.2">
      <c r="A190" t="s">
        <v>198</v>
      </c>
    </row>
    <row r="191" spans="1:1" x14ac:dyDescent="0.2">
      <c r="A191" t="s">
        <v>199</v>
      </c>
    </row>
    <row r="192" spans="1:1" x14ac:dyDescent="0.2">
      <c r="A192" t="s">
        <v>200</v>
      </c>
    </row>
    <row r="193" spans="1:1" x14ac:dyDescent="0.2">
      <c r="A193" t="s">
        <v>201</v>
      </c>
    </row>
    <row r="194" spans="1:1" x14ac:dyDescent="0.2">
      <c r="A194" t="s">
        <v>202</v>
      </c>
    </row>
    <row r="195" spans="1:1" x14ac:dyDescent="0.2">
      <c r="A195" t="s">
        <v>203</v>
      </c>
    </row>
    <row r="196" spans="1:1" x14ac:dyDescent="0.2">
      <c r="A196" t="s">
        <v>204</v>
      </c>
    </row>
    <row r="197" spans="1:1" x14ac:dyDescent="0.2">
      <c r="A197" t="s">
        <v>205</v>
      </c>
    </row>
    <row r="198" spans="1:1" x14ac:dyDescent="0.2">
      <c r="A198" t="s">
        <v>206</v>
      </c>
    </row>
    <row r="199" spans="1:1" x14ac:dyDescent="0.2">
      <c r="A199" t="s">
        <v>207</v>
      </c>
    </row>
    <row r="200" spans="1:1" x14ac:dyDescent="0.2">
      <c r="A200" t="s">
        <v>208</v>
      </c>
    </row>
    <row r="201" spans="1:1" x14ac:dyDescent="0.2">
      <c r="A201" t="s">
        <v>209</v>
      </c>
    </row>
    <row r="202" spans="1:1" x14ac:dyDescent="0.2">
      <c r="A202" t="s">
        <v>210</v>
      </c>
    </row>
    <row r="203" spans="1:1" x14ac:dyDescent="0.2">
      <c r="A203" t="s">
        <v>211</v>
      </c>
    </row>
    <row r="204" spans="1:1" x14ac:dyDescent="0.2">
      <c r="A204" t="s">
        <v>212</v>
      </c>
    </row>
    <row r="205" spans="1:1" x14ac:dyDescent="0.2">
      <c r="A205" t="s">
        <v>213</v>
      </c>
    </row>
    <row r="206" spans="1:1" x14ac:dyDescent="0.2">
      <c r="A206" t="s">
        <v>214</v>
      </c>
    </row>
    <row r="207" spans="1:1" x14ac:dyDescent="0.2">
      <c r="A207" t="s">
        <v>215</v>
      </c>
    </row>
    <row r="208" spans="1:1" x14ac:dyDescent="0.2">
      <c r="A208" t="s">
        <v>216</v>
      </c>
    </row>
    <row r="209" spans="1:1" x14ac:dyDescent="0.2">
      <c r="A209" t="s">
        <v>217</v>
      </c>
    </row>
    <row r="210" spans="1:1" x14ac:dyDescent="0.2">
      <c r="A210" t="s">
        <v>218</v>
      </c>
    </row>
    <row r="211" spans="1:1" x14ac:dyDescent="0.2">
      <c r="A211" t="s">
        <v>219</v>
      </c>
    </row>
    <row r="212" spans="1:1" x14ac:dyDescent="0.2">
      <c r="A212" t="s">
        <v>220</v>
      </c>
    </row>
    <row r="213" spans="1:1" x14ac:dyDescent="0.2">
      <c r="A213" t="s">
        <v>221</v>
      </c>
    </row>
    <row r="214" spans="1:1" x14ac:dyDescent="0.2">
      <c r="A214" t="s">
        <v>222</v>
      </c>
    </row>
    <row r="215" spans="1:1" x14ac:dyDescent="0.2">
      <c r="A215" t="s">
        <v>223</v>
      </c>
    </row>
    <row r="216" spans="1:1" x14ac:dyDescent="0.2">
      <c r="A216" t="s">
        <v>224</v>
      </c>
    </row>
    <row r="217" spans="1:1" x14ac:dyDescent="0.2">
      <c r="A217" t="s">
        <v>225</v>
      </c>
    </row>
    <row r="218" spans="1:1" x14ac:dyDescent="0.2">
      <c r="A218" t="s">
        <v>226</v>
      </c>
    </row>
    <row r="219" spans="1:1" x14ac:dyDescent="0.2">
      <c r="A219" t="s">
        <v>227</v>
      </c>
    </row>
    <row r="220" spans="1:1" x14ac:dyDescent="0.2">
      <c r="A220" t="s">
        <v>228</v>
      </c>
    </row>
    <row r="221" spans="1:1" x14ac:dyDescent="0.2">
      <c r="A221" t="s">
        <v>229</v>
      </c>
    </row>
    <row r="222" spans="1:1" x14ac:dyDescent="0.2">
      <c r="A222" t="s">
        <v>230</v>
      </c>
    </row>
    <row r="223" spans="1:1" x14ac:dyDescent="0.2">
      <c r="A223" t="s">
        <v>231</v>
      </c>
    </row>
    <row r="224" spans="1:1" x14ac:dyDescent="0.2">
      <c r="A224" t="s">
        <v>232</v>
      </c>
    </row>
    <row r="225" spans="1:1" x14ac:dyDescent="0.2">
      <c r="A225" t="s">
        <v>233</v>
      </c>
    </row>
    <row r="226" spans="1:1" x14ac:dyDescent="0.2">
      <c r="A226" t="s">
        <v>234</v>
      </c>
    </row>
    <row r="227" spans="1:1" x14ac:dyDescent="0.2">
      <c r="A227" t="s">
        <v>235</v>
      </c>
    </row>
    <row r="228" spans="1:1" x14ac:dyDescent="0.2">
      <c r="A228" t="s">
        <v>236</v>
      </c>
    </row>
    <row r="229" spans="1:1" x14ac:dyDescent="0.2">
      <c r="A229" t="s">
        <v>237</v>
      </c>
    </row>
    <row r="230" spans="1:1" x14ac:dyDescent="0.2">
      <c r="A230" t="s">
        <v>238</v>
      </c>
    </row>
    <row r="231" spans="1:1" x14ac:dyDescent="0.2">
      <c r="A231" t="s">
        <v>239</v>
      </c>
    </row>
    <row r="232" spans="1:1" x14ac:dyDescent="0.2">
      <c r="A232" t="s">
        <v>240</v>
      </c>
    </row>
    <row r="233" spans="1:1" x14ac:dyDescent="0.2">
      <c r="A233" t="s">
        <v>241</v>
      </c>
    </row>
    <row r="234" spans="1:1" x14ac:dyDescent="0.2">
      <c r="A234" t="s">
        <v>242</v>
      </c>
    </row>
    <row r="235" spans="1:1" x14ac:dyDescent="0.2">
      <c r="A235" t="s">
        <v>243</v>
      </c>
    </row>
    <row r="236" spans="1:1" x14ac:dyDescent="0.2">
      <c r="A236" t="s">
        <v>244</v>
      </c>
    </row>
    <row r="237" spans="1:1" x14ac:dyDescent="0.2">
      <c r="A237" t="s">
        <v>245</v>
      </c>
    </row>
    <row r="238" spans="1:1" x14ac:dyDescent="0.2">
      <c r="A238" t="s">
        <v>246</v>
      </c>
    </row>
    <row r="239" spans="1:1" x14ac:dyDescent="0.2">
      <c r="A239" t="s">
        <v>247</v>
      </c>
    </row>
    <row r="240" spans="1:1" x14ac:dyDescent="0.2">
      <c r="A240" t="s">
        <v>248</v>
      </c>
    </row>
    <row r="241" spans="1:1" x14ac:dyDescent="0.2">
      <c r="A241" t="s">
        <v>249</v>
      </c>
    </row>
    <row r="242" spans="1:1" x14ac:dyDescent="0.2">
      <c r="A242" t="s">
        <v>250</v>
      </c>
    </row>
    <row r="243" spans="1:1" x14ac:dyDescent="0.2">
      <c r="A243" t="s">
        <v>251</v>
      </c>
    </row>
    <row r="244" spans="1:1" x14ac:dyDescent="0.2">
      <c r="A244" t="s">
        <v>252</v>
      </c>
    </row>
    <row r="245" spans="1:1" x14ac:dyDescent="0.2">
      <c r="A245" t="s">
        <v>253</v>
      </c>
    </row>
    <row r="246" spans="1:1" x14ac:dyDescent="0.2">
      <c r="A246" t="s">
        <v>254</v>
      </c>
    </row>
    <row r="247" spans="1:1" x14ac:dyDescent="0.2">
      <c r="A247" t="s">
        <v>255</v>
      </c>
    </row>
    <row r="248" spans="1:1" x14ac:dyDescent="0.2">
      <c r="A248" t="s">
        <v>256</v>
      </c>
    </row>
    <row r="249" spans="1:1" x14ac:dyDescent="0.2">
      <c r="A249" t="s">
        <v>257</v>
      </c>
    </row>
    <row r="250" spans="1:1" x14ac:dyDescent="0.2">
      <c r="A250" t="s">
        <v>258</v>
      </c>
    </row>
    <row r="251" spans="1:1" x14ac:dyDescent="0.2">
      <c r="A251" t="s">
        <v>259</v>
      </c>
    </row>
    <row r="252" spans="1:1" x14ac:dyDescent="0.2">
      <c r="A252" t="s">
        <v>260</v>
      </c>
    </row>
    <row r="253" spans="1:1" x14ac:dyDescent="0.2">
      <c r="A253" t="s">
        <v>261</v>
      </c>
    </row>
    <row r="254" spans="1:1" x14ac:dyDescent="0.2">
      <c r="A254" t="s">
        <v>262</v>
      </c>
    </row>
    <row r="255" spans="1:1" x14ac:dyDescent="0.2">
      <c r="A255" t="s">
        <v>263</v>
      </c>
    </row>
    <row r="256" spans="1:1" x14ac:dyDescent="0.2">
      <c r="A256" t="s">
        <v>264</v>
      </c>
    </row>
    <row r="257" spans="1:1" x14ac:dyDescent="0.2">
      <c r="A257" t="s">
        <v>265</v>
      </c>
    </row>
    <row r="258" spans="1:1" x14ac:dyDescent="0.2">
      <c r="A258" t="s">
        <v>266</v>
      </c>
    </row>
    <row r="259" spans="1:1" x14ac:dyDescent="0.2">
      <c r="A259" t="s">
        <v>267</v>
      </c>
    </row>
    <row r="260" spans="1:1" x14ac:dyDescent="0.2">
      <c r="A260" t="s">
        <v>268</v>
      </c>
    </row>
    <row r="261" spans="1:1" x14ac:dyDescent="0.2">
      <c r="A261" t="s">
        <v>269</v>
      </c>
    </row>
    <row r="262" spans="1:1" x14ac:dyDescent="0.2">
      <c r="A262" t="s">
        <v>270</v>
      </c>
    </row>
    <row r="263" spans="1:1" x14ac:dyDescent="0.2">
      <c r="A263" t="s">
        <v>271</v>
      </c>
    </row>
    <row r="264" spans="1:1" x14ac:dyDescent="0.2">
      <c r="A264" t="s">
        <v>272</v>
      </c>
    </row>
    <row r="265" spans="1:1" x14ac:dyDescent="0.2">
      <c r="A265" t="s">
        <v>273</v>
      </c>
    </row>
    <row r="266" spans="1:1" x14ac:dyDescent="0.2">
      <c r="A266" t="s">
        <v>274</v>
      </c>
    </row>
    <row r="267" spans="1:1" x14ac:dyDescent="0.2">
      <c r="A267" t="s">
        <v>275</v>
      </c>
    </row>
    <row r="268" spans="1:1" x14ac:dyDescent="0.2">
      <c r="A268" t="s">
        <v>276</v>
      </c>
    </row>
    <row r="269" spans="1:1" x14ac:dyDescent="0.2">
      <c r="A269" t="s">
        <v>277</v>
      </c>
    </row>
    <row r="270" spans="1:1" x14ac:dyDescent="0.2">
      <c r="A270" t="s">
        <v>278</v>
      </c>
    </row>
    <row r="271" spans="1:1" x14ac:dyDescent="0.2">
      <c r="A271" t="s">
        <v>279</v>
      </c>
    </row>
    <row r="272" spans="1:1" x14ac:dyDescent="0.2">
      <c r="A272" t="s">
        <v>280</v>
      </c>
    </row>
    <row r="273" spans="1:1" x14ac:dyDescent="0.2">
      <c r="A273" t="s">
        <v>281</v>
      </c>
    </row>
    <row r="274" spans="1:1" x14ac:dyDescent="0.2">
      <c r="A274" t="s">
        <v>282</v>
      </c>
    </row>
    <row r="275" spans="1:1" x14ac:dyDescent="0.2">
      <c r="A275" t="s">
        <v>283</v>
      </c>
    </row>
    <row r="276" spans="1:1" x14ac:dyDescent="0.2">
      <c r="A276" t="s">
        <v>284</v>
      </c>
    </row>
    <row r="277" spans="1:1" x14ac:dyDescent="0.2">
      <c r="A277" t="s">
        <v>285</v>
      </c>
    </row>
    <row r="278" spans="1:1" x14ac:dyDescent="0.2">
      <c r="A278" t="s">
        <v>286</v>
      </c>
    </row>
    <row r="279" spans="1:1" x14ac:dyDescent="0.2">
      <c r="A279" t="s">
        <v>287</v>
      </c>
    </row>
    <row r="280" spans="1:1" x14ac:dyDescent="0.2">
      <c r="A280" t="s">
        <v>288</v>
      </c>
    </row>
    <row r="281" spans="1:1" x14ac:dyDescent="0.2">
      <c r="A281" t="s">
        <v>289</v>
      </c>
    </row>
    <row r="282" spans="1:1" x14ac:dyDescent="0.2">
      <c r="A282" t="s">
        <v>290</v>
      </c>
    </row>
    <row r="283" spans="1:1" x14ac:dyDescent="0.2">
      <c r="A283" t="s">
        <v>291</v>
      </c>
    </row>
    <row r="284" spans="1:1" x14ac:dyDescent="0.2">
      <c r="A284" t="s">
        <v>292</v>
      </c>
    </row>
    <row r="285" spans="1:1" x14ac:dyDescent="0.2">
      <c r="A285" t="s">
        <v>293</v>
      </c>
    </row>
    <row r="286" spans="1:1" x14ac:dyDescent="0.2">
      <c r="A286" t="s">
        <v>294</v>
      </c>
    </row>
    <row r="287" spans="1:1" x14ac:dyDescent="0.2">
      <c r="A287" t="s">
        <v>295</v>
      </c>
    </row>
    <row r="288" spans="1:1" x14ac:dyDescent="0.2">
      <c r="A288" t="s">
        <v>296</v>
      </c>
    </row>
    <row r="289" spans="1:1" x14ac:dyDescent="0.2">
      <c r="A289" t="s">
        <v>297</v>
      </c>
    </row>
    <row r="290" spans="1:1" x14ac:dyDescent="0.2">
      <c r="A290" t="s">
        <v>298</v>
      </c>
    </row>
    <row r="291" spans="1:1" x14ac:dyDescent="0.2">
      <c r="A291" t="s">
        <v>299</v>
      </c>
    </row>
    <row r="292" spans="1:1" x14ac:dyDescent="0.2">
      <c r="A292" t="s">
        <v>300</v>
      </c>
    </row>
    <row r="293" spans="1:1" x14ac:dyDescent="0.2">
      <c r="A293" t="s">
        <v>301</v>
      </c>
    </row>
    <row r="294" spans="1:1" x14ac:dyDescent="0.2">
      <c r="A294" t="s">
        <v>302</v>
      </c>
    </row>
    <row r="295" spans="1:1" x14ac:dyDescent="0.2">
      <c r="A295" t="s">
        <v>303</v>
      </c>
    </row>
    <row r="296" spans="1:1" x14ac:dyDescent="0.2">
      <c r="A296" t="s">
        <v>304</v>
      </c>
    </row>
    <row r="297" spans="1:1" x14ac:dyDescent="0.2">
      <c r="A297" t="s">
        <v>305</v>
      </c>
    </row>
    <row r="298" spans="1:1" x14ac:dyDescent="0.2">
      <c r="A298" t="s">
        <v>306</v>
      </c>
    </row>
    <row r="299" spans="1:1" x14ac:dyDescent="0.2">
      <c r="A299" t="s">
        <v>307</v>
      </c>
    </row>
    <row r="300" spans="1:1" x14ac:dyDescent="0.2">
      <c r="A300" t="s">
        <v>308</v>
      </c>
    </row>
    <row r="301" spans="1:1" x14ac:dyDescent="0.2">
      <c r="A301" t="s">
        <v>309</v>
      </c>
    </row>
    <row r="302" spans="1:1" x14ac:dyDescent="0.2">
      <c r="A302" t="s">
        <v>310</v>
      </c>
    </row>
    <row r="303" spans="1:1" x14ac:dyDescent="0.2">
      <c r="A303" t="s">
        <v>311</v>
      </c>
    </row>
    <row r="304" spans="1:1" x14ac:dyDescent="0.2">
      <c r="A304" t="s">
        <v>312</v>
      </c>
    </row>
    <row r="305" spans="1:1" x14ac:dyDescent="0.2">
      <c r="A305" t="s">
        <v>313</v>
      </c>
    </row>
    <row r="306" spans="1:1" x14ac:dyDescent="0.2">
      <c r="A306" t="s">
        <v>314</v>
      </c>
    </row>
    <row r="307" spans="1:1" x14ac:dyDescent="0.2">
      <c r="A307" t="s">
        <v>315</v>
      </c>
    </row>
    <row r="308" spans="1:1" x14ac:dyDescent="0.2">
      <c r="A308" t="s">
        <v>316</v>
      </c>
    </row>
    <row r="309" spans="1:1" x14ac:dyDescent="0.2">
      <c r="A309" t="s">
        <v>317</v>
      </c>
    </row>
    <row r="310" spans="1:1" x14ac:dyDescent="0.2">
      <c r="A310" t="s">
        <v>318</v>
      </c>
    </row>
    <row r="311" spans="1:1" x14ac:dyDescent="0.2">
      <c r="A311" t="s">
        <v>319</v>
      </c>
    </row>
    <row r="312" spans="1:1" x14ac:dyDescent="0.2">
      <c r="A312" t="s">
        <v>320</v>
      </c>
    </row>
    <row r="313" spans="1:1" x14ac:dyDescent="0.2">
      <c r="A313" t="s">
        <v>321</v>
      </c>
    </row>
    <row r="314" spans="1:1" x14ac:dyDescent="0.2">
      <c r="A314" t="s">
        <v>322</v>
      </c>
    </row>
    <row r="315" spans="1:1" x14ac:dyDescent="0.2">
      <c r="A315" t="s">
        <v>323</v>
      </c>
    </row>
    <row r="316" spans="1:1" x14ac:dyDescent="0.2">
      <c r="A316" t="s">
        <v>324</v>
      </c>
    </row>
    <row r="317" spans="1:1" x14ac:dyDescent="0.2">
      <c r="A317" t="s">
        <v>325</v>
      </c>
    </row>
    <row r="318" spans="1:1" x14ac:dyDescent="0.2">
      <c r="A318" t="s">
        <v>326</v>
      </c>
    </row>
    <row r="319" spans="1:1" x14ac:dyDescent="0.2">
      <c r="A319" t="s">
        <v>327</v>
      </c>
    </row>
    <row r="320" spans="1:1" x14ac:dyDescent="0.2">
      <c r="A320" t="s">
        <v>328</v>
      </c>
    </row>
    <row r="321" spans="1:1" x14ac:dyDescent="0.2">
      <c r="A321" t="s">
        <v>329</v>
      </c>
    </row>
    <row r="322" spans="1:1" x14ac:dyDescent="0.2">
      <c r="A322" t="s">
        <v>330</v>
      </c>
    </row>
    <row r="323" spans="1:1" x14ac:dyDescent="0.2">
      <c r="A323" t="s">
        <v>331</v>
      </c>
    </row>
    <row r="324" spans="1:1" x14ac:dyDescent="0.2">
      <c r="A324" t="s">
        <v>332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1DFE4-3747-400C-92AF-AC1ECC8C877F}">
  <sheetPr>
    <tabColor rgb="FF00B050"/>
    <outlinePr summaryBelow="0" summaryRight="0"/>
  </sheetPr>
  <dimension ref="A1:J6"/>
  <sheetViews>
    <sheetView topLeftCell="C1" workbookViewId="0">
      <pane ySplit="1" topLeftCell="A2" activePane="bottomLeft" state="frozen"/>
      <selection activeCell="L27" sqref="L27"/>
      <selection pane="bottomLeft" activeCell="J13" sqref="J13"/>
    </sheetView>
  </sheetViews>
  <sheetFormatPr defaultColWidth="14.42578125" defaultRowHeight="15.75" customHeight="1" x14ac:dyDescent="0.2"/>
  <cols>
    <col min="1" max="1" width="20.85546875" style="26" customWidth="1"/>
    <col min="2" max="2" width="19.42578125" customWidth="1"/>
    <col min="3" max="3" width="21.5703125" customWidth="1"/>
    <col min="4" max="4" width="10.7109375" bestFit="1" customWidth="1"/>
    <col min="5" max="5" width="9.7109375" bestFit="1" customWidth="1"/>
    <col min="6" max="6" width="9.5703125" customWidth="1"/>
    <col min="7" max="7" width="8" bestFit="1" customWidth="1"/>
    <col min="8" max="8" width="9.140625" customWidth="1"/>
    <col min="9" max="9" width="8.85546875" bestFit="1" customWidth="1"/>
    <col min="10" max="10" width="24.5703125" customWidth="1"/>
    <col min="11" max="15" width="21.5703125" customWidth="1"/>
  </cols>
  <sheetData>
    <row r="1" spans="1:10" s="1" customFormat="1" ht="53.25" customHeight="1" x14ac:dyDescent="0.2">
      <c r="A1" s="11" t="s">
        <v>384</v>
      </c>
      <c r="B1" s="12" t="s">
        <v>340</v>
      </c>
      <c r="C1" s="11" t="s">
        <v>7</v>
      </c>
      <c r="D1" s="11" t="s">
        <v>9</v>
      </c>
      <c r="E1" s="11" t="s">
        <v>404</v>
      </c>
      <c r="F1" s="17" t="s">
        <v>369</v>
      </c>
      <c r="G1" s="17" t="s">
        <v>370</v>
      </c>
      <c r="H1" s="17" t="s">
        <v>371</v>
      </c>
      <c r="I1" s="17" t="s">
        <v>386</v>
      </c>
      <c r="J1" s="11" t="s">
        <v>405</v>
      </c>
    </row>
    <row r="2" spans="1:10" ht="15.75" customHeight="1" x14ac:dyDescent="0.2">
      <c r="A2" s="25">
        <f>'Fill-Com &amp; Nodal Officer Detail'!$B$3</f>
        <v>0</v>
      </c>
      <c r="B2" s="13" t="s">
        <v>390</v>
      </c>
      <c r="C2" s="13"/>
      <c r="D2" s="13"/>
      <c r="E2" s="13"/>
      <c r="F2" s="13"/>
      <c r="G2" s="13"/>
      <c r="H2" s="13"/>
      <c r="I2" s="13"/>
      <c r="J2" s="13"/>
    </row>
    <row r="3" spans="1:10" ht="15.75" customHeight="1" x14ac:dyDescent="0.2">
      <c r="A3" s="25">
        <f>'Fill-Com &amp; Nodal Officer Detail'!$B$3</f>
        <v>0</v>
      </c>
      <c r="B3" s="13" t="s">
        <v>391</v>
      </c>
      <c r="C3" s="13"/>
      <c r="D3" s="13"/>
      <c r="E3" s="13"/>
      <c r="F3" s="13"/>
      <c r="G3" s="13"/>
      <c r="H3" s="13"/>
      <c r="I3" s="13"/>
      <c r="J3" s="13"/>
    </row>
    <row r="4" spans="1:10" ht="15.75" customHeight="1" x14ac:dyDescent="0.2">
      <c r="A4" s="25">
        <f>'Fill-Com &amp; Nodal Officer Detail'!$B$3</f>
        <v>0</v>
      </c>
      <c r="B4" s="13" t="s">
        <v>392</v>
      </c>
      <c r="C4" s="13"/>
      <c r="D4" s="13"/>
      <c r="E4" s="13"/>
      <c r="F4" s="13"/>
      <c r="G4" s="13"/>
      <c r="H4" s="13"/>
      <c r="I4" s="13"/>
      <c r="J4" s="13"/>
    </row>
    <row r="5" spans="1:10" ht="15.75" customHeight="1" x14ac:dyDescent="0.2">
      <c r="A5" s="25">
        <f>'Fill-Com &amp; Nodal Officer Detail'!$B$3</f>
        <v>0</v>
      </c>
      <c r="B5" s="13" t="s">
        <v>393</v>
      </c>
      <c r="C5" s="13"/>
      <c r="D5" s="13"/>
      <c r="E5" s="13"/>
      <c r="F5" s="13"/>
      <c r="G5" s="13"/>
      <c r="H5" s="13"/>
      <c r="I5" s="13"/>
      <c r="J5" s="13"/>
    </row>
    <row r="6" spans="1:10" ht="15.75" customHeight="1" x14ac:dyDescent="0.2">
      <c r="A6" s="25">
        <f>'Fill-Com &amp; Nodal Officer Detail'!$B$3</f>
        <v>0</v>
      </c>
      <c r="B6" s="13" t="s">
        <v>394</v>
      </c>
      <c r="C6" s="13"/>
      <c r="D6" s="13"/>
      <c r="E6" s="13"/>
      <c r="F6" s="13"/>
      <c r="G6" s="13"/>
      <c r="H6" s="13"/>
      <c r="I6" s="13"/>
      <c r="J6" s="13"/>
    </row>
  </sheetData>
  <phoneticPr fontId="7" type="noConversion"/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5BE9-BFC5-4136-9D69-D4B1C752F100}">
  <sheetPr>
    <tabColor rgb="FFFFFF00"/>
  </sheetPr>
  <dimension ref="A1:B14"/>
  <sheetViews>
    <sheetView workbookViewId="0">
      <selection activeCell="A11" sqref="A11:B11"/>
    </sheetView>
  </sheetViews>
  <sheetFormatPr defaultRowHeight="12.75" x14ac:dyDescent="0.2"/>
  <cols>
    <col min="1" max="1" width="52.42578125" style="5" customWidth="1"/>
    <col min="2" max="2" width="34.140625" customWidth="1"/>
  </cols>
  <sheetData>
    <row r="1" spans="1:2" ht="33" customHeight="1" thickTop="1" thickBot="1" x14ac:dyDescent="0.25">
      <c r="A1" s="35">
        <f>'Fill-Com &amp; Nodal Officer Detail'!B3</f>
        <v>0</v>
      </c>
      <c r="B1" s="35"/>
    </row>
    <row r="2" spans="1:2" s="4" customFormat="1" ht="36.75" customHeight="1" thickTop="1" thickBot="1" x14ac:dyDescent="0.25">
      <c r="A2" s="33" t="s">
        <v>361</v>
      </c>
      <c r="B2" s="34"/>
    </row>
    <row r="3" spans="1:2" ht="54.75" customHeight="1" thickTop="1" thickBot="1" x14ac:dyDescent="0.25">
      <c r="A3" s="19" t="s">
        <v>353</v>
      </c>
      <c r="B3" s="24" t="s">
        <v>395</v>
      </c>
    </row>
    <row r="4" spans="1:2" ht="54.75" customHeight="1" thickTop="1" thickBot="1" x14ac:dyDescent="0.25">
      <c r="A4" s="20" t="s">
        <v>360</v>
      </c>
      <c r="B4" s="21"/>
    </row>
    <row r="5" spans="1:2" ht="54.75" customHeight="1" thickTop="1" thickBot="1" x14ac:dyDescent="0.25">
      <c r="A5" s="20" t="s">
        <v>359</v>
      </c>
      <c r="B5" s="21"/>
    </row>
    <row r="6" spans="1:2" ht="54.75" customHeight="1" thickTop="1" thickBot="1" x14ac:dyDescent="0.25">
      <c r="A6" s="20" t="s">
        <v>383</v>
      </c>
      <c r="B6" s="21"/>
    </row>
    <row r="7" spans="1:2" ht="54.75" customHeight="1" thickTop="1" thickBot="1" x14ac:dyDescent="0.25">
      <c r="A7" s="20" t="s">
        <v>354</v>
      </c>
      <c r="B7" s="21"/>
    </row>
    <row r="8" spans="1:2" s="4" customFormat="1" ht="36.75" customHeight="1" thickTop="1" thickBot="1" x14ac:dyDescent="0.25">
      <c r="A8" s="33" t="s">
        <v>362</v>
      </c>
      <c r="B8" s="34"/>
    </row>
    <row r="9" spans="1:2" ht="65.25" customHeight="1" thickTop="1" thickBot="1" x14ac:dyDescent="0.25">
      <c r="A9" s="20" t="s">
        <v>357</v>
      </c>
      <c r="B9" s="21"/>
    </row>
    <row r="10" spans="1:2" ht="66" customHeight="1" thickTop="1" thickBot="1" x14ac:dyDescent="0.25">
      <c r="A10" s="20" t="s">
        <v>356</v>
      </c>
      <c r="B10" s="21"/>
    </row>
    <row r="11" spans="1:2" s="4" customFormat="1" ht="36.75" customHeight="1" thickTop="1" thickBot="1" x14ac:dyDescent="0.25">
      <c r="A11" s="36" t="s">
        <v>363</v>
      </c>
      <c r="B11" s="37"/>
    </row>
    <row r="12" spans="1:2" ht="54.75" customHeight="1" thickTop="1" thickBot="1" x14ac:dyDescent="0.25">
      <c r="A12" s="20" t="s">
        <v>355</v>
      </c>
      <c r="B12" s="21"/>
    </row>
    <row r="13" spans="1:2" ht="54.75" customHeight="1" thickTop="1" thickBot="1" x14ac:dyDescent="0.25">
      <c r="A13" s="19" t="s">
        <v>358</v>
      </c>
      <c r="B13" s="21"/>
    </row>
    <row r="14" spans="1:2" ht="13.5" thickTop="1" x14ac:dyDescent="0.2"/>
  </sheetData>
  <mergeCells count="4">
    <mergeCell ref="A2:B2"/>
    <mergeCell ref="A1:B1"/>
    <mergeCell ref="A8:B8"/>
    <mergeCell ref="A11:B11"/>
  </mergeCells>
  <printOptions horizontalCentered="1"/>
  <pageMargins left="0.95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2840E-3976-449F-925D-CDC90182EFCF}">
  <sheetPr>
    <tabColor theme="5" tint="0.39997558519241921"/>
  </sheetPr>
  <dimension ref="A1:E14"/>
  <sheetViews>
    <sheetView view="pageBreakPreview" zoomScaleNormal="100" zoomScaleSheetLayoutView="100" workbookViewId="0">
      <selection activeCell="G9" sqref="G9"/>
    </sheetView>
  </sheetViews>
  <sheetFormatPr defaultRowHeight="12.75" x14ac:dyDescent="0.2"/>
  <cols>
    <col min="1" max="1" width="7" customWidth="1"/>
    <col min="2" max="2" width="22.42578125" bestFit="1" customWidth="1"/>
    <col min="3" max="3" width="30.85546875" customWidth="1"/>
    <col min="4" max="4" width="16.7109375" customWidth="1"/>
    <col min="5" max="5" width="17.140625" bestFit="1" customWidth="1"/>
  </cols>
  <sheetData>
    <row r="1" spans="1:5" ht="30" customHeight="1" x14ac:dyDescent="0.2">
      <c r="A1" s="39">
        <f>'Fill-Com &amp; Nodal Officer Detail'!B3</f>
        <v>0</v>
      </c>
      <c r="B1" s="39"/>
      <c r="C1" s="39"/>
      <c r="D1" s="39"/>
      <c r="E1" s="39"/>
    </row>
    <row r="2" spans="1:5" ht="33" customHeight="1" x14ac:dyDescent="0.2">
      <c r="A2" s="40" t="s">
        <v>348</v>
      </c>
      <c r="B2" s="40"/>
      <c r="C2" s="40"/>
      <c r="D2" s="40"/>
      <c r="E2" s="40"/>
    </row>
    <row r="3" spans="1:5" ht="46.5" customHeight="1" x14ac:dyDescent="0.2">
      <c r="A3" s="38" t="s">
        <v>366</v>
      </c>
      <c r="B3" s="38"/>
      <c r="C3" s="38"/>
      <c r="D3" s="41" t="s">
        <v>396</v>
      </c>
      <c r="E3" s="41"/>
    </row>
    <row r="4" spans="1:5" ht="31.5" customHeight="1" x14ac:dyDescent="0.2">
      <c r="A4" s="38" t="s">
        <v>365</v>
      </c>
      <c r="B4" s="38"/>
      <c r="C4" s="38"/>
      <c r="D4" s="41"/>
      <c r="E4" s="41"/>
    </row>
    <row r="5" spans="1:5" ht="31.5" customHeight="1" x14ac:dyDescent="0.2">
      <c r="A5" s="38" t="s">
        <v>346</v>
      </c>
      <c r="B5" s="38"/>
      <c r="C5" s="38" t="s">
        <v>341</v>
      </c>
      <c r="D5" s="41" t="s">
        <v>397</v>
      </c>
      <c r="E5" s="41"/>
    </row>
    <row r="6" spans="1:5" ht="46.5" customHeight="1" x14ac:dyDescent="0.2">
      <c r="A6" s="38" t="s">
        <v>347</v>
      </c>
      <c r="B6" s="38"/>
      <c r="C6" s="38" t="s">
        <v>341</v>
      </c>
      <c r="D6" s="41" t="s">
        <v>406</v>
      </c>
      <c r="E6" s="41"/>
    </row>
    <row r="8" spans="1:5" s="6" customFormat="1" ht="63.75" x14ac:dyDescent="0.2">
      <c r="A8" s="7" t="s">
        <v>342</v>
      </c>
      <c r="B8" s="7" t="s">
        <v>6</v>
      </c>
      <c r="C8" s="7" t="s">
        <v>343</v>
      </c>
      <c r="D8" s="7" t="s">
        <v>344</v>
      </c>
      <c r="E8" s="7" t="s">
        <v>352</v>
      </c>
    </row>
    <row r="9" spans="1:5" s="10" customFormat="1" ht="67.5" customHeight="1" x14ac:dyDescent="0.2">
      <c r="A9" s="8">
        <v>1</v>
      </c>
      <c r="B9" s="9" t="str">
        <f>'Fill-Requisition Form'!B2</f>
        <v>MAR-2025-INSP/001</v>
      </c>
      <c r="C9" s="18">
        <f>'Fill-Requisition Form'!C2</f>
        <v>0</v>
      </c>
      <c r="D9" s="8"/>
      <c r="E9" s="8"/>
    </row>
    <row r="10" spans="1:5" s="10" customFormat="1" ht="67.5" customHeight="1" x14ac:dyDescent="0.2">
      <c r="A10" s="8">
        <v>2</v>
      </c>
      <c r="B10" s="9" t="str">
        <f>'Fill-Requisition Form'!B3</f>
        <v>MAR-2025-INSP/002</v>
      </c>
      <c r="C10" s="18">
        <f>'Fill-Requisition Form'!C3</f>
        <v>0</v>
      </c>
      <c r="D10" s="8"/>
      <c r="E10" s="8"/>
    </row>
    <row r="11" spans="1:5" s="10" customFormat="1" ht="67.5" customHeight="1" x14ac:dyDescent="0.2">
      <c r="A11" s="8">
        <v>3</v>
      </c>
      <c r="B11" s="9" t="str">
        <f>'Fill-Requisition Form'!B4</f>
        <v>MAR-2025-INSP/003</v>
      </c>
      <c r="C11" s="18">
        <f>'Fill-Requisition Form'!C4</f>
        <v>0</v>
      </c>
      <c r="D11" s="8"/>
      <c r="E11" s="8"/>
    </row>
    <row r="12" spans="1:5" s="10" customFormat="1" ht="67.5" customHeight="1" x14ac:dyDescent="0.2">
      <c r="A12" s="8">
        <v>4</v>
      </c>
      <c r="B12" s="9" t="str">
        <f>'Fill-Requisition Form'!B5</f>
        <v>MAR-2025-INSP/004</v>
      </c>
      <c r="C12" s="18">
        <f>'Fill-Requisition Form'!C5</f>
        <v>0</v>
      </c>
      <c r="D12" s="8"/>
      <c r="E12" s="8"/>
    </row>
    <row r="13" spans="1:5" s="10" customFormat="1" ht="67.5" customHeight="1" x14ac:dyDescent="0.2">
      <c r="A13" s="8">
        <v>5</v>
      </c>
      <c r="B13" s="9" t="str">
        <f>'Fill-Requisition Form'!B6</f>
        <v>MAR-2025-INSP/005</v>
      </c>
      <c r="C13" s="18">
        <f>'Fill-Requisition Form'!C6</f>
        <v>0</v>
      </c>
      <c r="D13" s="8"/>
      <c r="E13" s="8"/>
    </row>
    <row r="14" spans="1:5" x14ac:dyDescent="0.2"/>
  </sheetData>
  <mergeCells count="10">
    <mergeCell ref="A3:C3"/>
    <mergeCell ref="A5:C5"/>
    <mergeCell ref="A6:C6"/>
    <mergeCell ref="A1:E1"/>
    <mergeCell ref="A2:E2"/>
    <mergeCell ref="D3:E3"/>
    <mergeCell ref="D5:E5"/>
    <mergeCell ref="D6:E6"/>
    <mergeCell ref="A4:C4"/>
    <mergeCell ref="D4:E4"/>
  </mergeCells>
  <printOptions horizontalCentered="1"/>
  <pageMargins left="0.7" right="0.7" top="0.5" bottom="0.5" header="0.3" footer="0.55000000000000004"/>
  <pageSetup paperSize="9" scale="94" orientation="portrait" r:id="rId1"/>
  <headerFooter>
    <oddFooter>&amp;R&amp;"Arial,Bold"&amp;12&amp;USignature of Nodal Officer OR Invigilator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D459D-051B-4427-A6EE-3D3D9EF09C37}">
  <sheetPr>
    <tabColor theme="5" tint="0.39997558519241921"/>
  </sheetPr>
  <dimension ref="A1:E14"/>
  <sheetViews>
    <sheetView view="pageBreakPreview" zoomScaleNormal="100" zoomScaleSheetLayoutView="100" workbookViewId="0">
      <selection activeCell="D3" sqref="D3:E3"/>
    </sheetView>
  </sheetViews>
  <sheetFormatPr defaultRowHeight="12.75" x14ac:dyDescent="0.2"/>
  <cols>
    <col min="1" max="1" width="5.42578125" customWidth="1"/>
    <col min="2" max="2" width="22.42578125" bestFit="1" customWidth="1"/>
    <col min="3" max="3" width="30.85546875" customWidth="1"/>
    <col min="4" max="5" width="17.7109375" customWidth="1"/>
  </cols>
  <sheetData>
    <row r="1" spans="1:5" ht="30" customHeight="1" x14ac:dyDescent="0.2">
      <c r="A1" s="39">
        <f>'Fill-Com &amp; Nodal Officer Detail'!B3</f>
        <v>0</v>
      </c>
      <c r="B1" s="39"/>
      <c r="C1" s="39"/>
      <c r="D1" s="39"/>
      <c r="E1" s="39"/>
    </row>
    <row r="2" spans="1:5" ht="33" customHeight="1" x14ac:dyDescent="0.2">
      <c r="A2" s="40" t="s">
        <v>348</v>
      </c>
      <c r="B2" s="40"/>
      <c r="C2" s="40"/>
      <c r="D2" s="40"/>
      <c r="E2" s="40"/>
    </row>
    <row r="3" spans="1:5" ht="45.75" customHeight="1" x14ac:dyDescent="0.2">
      <c r="A3" s="38" t="s">
        <v>345</v>
      </c>
      <c r="B3" s="38"/>
      <c r="C3" s="38"/>
      <c r="D3" s="41" t="s">
        <v>396</v>
      </c>
      <c r="E3" s="41"/>
    </row>
    <row r="4" spans="1:5" ht="31.5" customHeight="1" x14ac:dyDescent="0.2">
      <c r="A4" s="38" t="s">
        <v>365</v>
      </c>
      <c r="B4" s="38"/>
      <c r="C4" s="38"/>
      <c r="D4" s="41"/>
      <c r="E4" s="41"/>
    </row>
    <row r="5" spans="1:5" ht="31.5" customHeight="1" x14ac:dyDescent="0.2">
      <c r="A5" s="38" t="s">
        <v>346</v>
      </c>
      <c r="B5" s="38"/>
      <c r="C5" s="38" t="s">
        <v>341</v>
      </c>
      <c r="D5" s="41" t="s">
        <v>398</v>
      </c>
      <c r="E5" s="41"/>
    </row>
    <row r="6" spans="1:5" ht="31.5" customHeight="1" x14ac:dyDescent="0.2">
      <c r="A6" s="38" t="s">
        <v>347</v>
      </c>
      <c r="B6" s="38"/>
      <c r="C6" s="38" t="s">
        <v>341</v>
      </c>
      <c r="D6" s="41" t="s">
        <v>349</v>
      </c>
      <c r="E6" s="41"/>
    </row>
    <row r="8" spans="1:5" s="6" customFormat="1" ht="51" x14ac:dyDescent="0.2">
      <c r="A8" s="7" t="s">
        <v>342</v>
      </c>
      <c r="B8" s="7" t="s">
        <v>6</v>
      </c>
      <c r="C8" s="7" t="s">
        <v>343</v>
      </c>
      <c r="D8" s="7" t="s">
        <v>344</v>
      </c>
      <c r="E8" s="7" t="s">
        <v>352</v>
      </c>
    </row>
    <row r="9" spans="1:5" s="10" customFormat="1" ht="67.5" customHeight="1" x14ac:dyDescent="0.2">
      <c r="A9" s="8">
        <v>1</v>
      </c>
      <c r="B9" s="9" t="str">
        <f>'Fill-Requisition Form'!B2</f>
        <v>MAR-2025-INSP/001</v>
      </c>
      <c r="C9" s="18">
        <f>'Fill-Requisition Form'!C2</f>
        <v>0</v>
      </c>
      <c r="D9" s="8"/>
      <c r="E9" s="8"/>
    </row>
    <row r="10" spans="1:5" s="10" customFormat="1" ht="67.5" customHeight="1" x14ac:dyDescent="0.2">
      <c r="A10" s="8">
        <v>2</v>
      </c>
      <c r="B10" s="9" t="str">
        <f>'Fill-Requisition Form'!B3</f>
        <v>MAR-2025-INSP/002</v>
      </c>
      <c r="C10" s="18">
        <f>'Fill-Requisition Form'!C3</f>
        <v>0</v>
      </c>
      <c r="D10" s="8"/>
      <c r="E10" s="8"/>
    </row>
    <row r="11" spans="1:5" s="10" customFormat="1" ht="67.5" customHeight="1" x14ac:dyDescent="0.2">
      <c r="A11" s="8">
        <v>3</v>
      </c>
      <c r="B11" s="9" t="str">
        <f>'Fill-Requisition Form'!B4</f>
        <v>MAR-2025-INSP/003</v>
      </c>
      <c r="C11" s="18">
        <f>'Fill-Requisition Form'!C4</f>
        <v>0</v>
      </c>
      <c r="D11" s="8"/>
      <c r="E11" s="8"/>
    </row>
    <row r="12" spans="1:5" s="10" customFormat="1" ht="67.5" customHeight="1" x14ac:dyDescent="0.2">
      <c r="A12" s="8">
        <v>4</v>
      </c>
      <c r="B12" s="9" t="str">
        <f>'Fill-Requisition Form'!B5</f>
        <v>MAR-2025-INSP/004</v>
      </c>
      <c r="C12" s="18">
        <f>'Fill-Requisition Form'!C5</f>
        <v>0</v>
      </c>
      <c r="D12" s="8"/>
      <c r="E12" s="8"/>
    </row>
    <row r="13" spans="1:5" s="10" customFormat="1" ht="67.5" customHeight="1" x14ac:dyDescent="0.2">
      <c r="A13" s="8">
        <v>5</v>
      </c>
      <c r="B13" s="9" t="str">
        <f>'Fill-Requisition Form'!B6</f>
        <v>MAR-2025-INSP/005</v>
      </c>
      <c r="C13" s="18">
        <f>'Fill-Requisition Form'!C6</f>
        <v>0</v>
      </c>
      <c r="D13" s="8"/>
      <c r="E13" s="8"/>
    </row>
    <row r="14" spans="1:5" x14ac:dyDescent="0.2"/>
  </sheetData>
  <mergeCells count="10">
    <mergeCell ref="A6:C6"/>
    <mergeCell ref="D6:E6"/>
    <mergeCell ref="A1:E1"/>
    <mergeCell ref="A2:E2"/>
    <mergeCell ref="A3:C3"/>
    <mergeCell ref="D3:E3"/>
    <mergeCell ref="A5:C5"/>
    <mergeCell ref="D5:E5"/>
    <mergeCell ref="A4:C4"/>
    <mergeCell ref="D4:E4"/>
  </mergeCells>
  <printOptions horizontalCentered="1"/>
  <pageMargins left="0.7" right="0.7" top="0.5" bottom="0.5" header="0.3" footer="0.55000000000000004"/>
  <pageSetup paperSize="9" scale="94" orientation="portrait" r:id="rId1"/>
  <headerFooter>
    <oddFooter>&amp;R&amp;"Arial,Bold"&amp;12&amp;USignature of Nodal Officer OR Invigilator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35C6D-8714-43B4-8C4B-10F5DEA50976}">
  <sheetPr>
    <tabColor theme="5" tint="0.39997558519241921"/>
  </sheetPr>
  <dimension ref="A1:E14"/>
  <sheetViews>
    <sheetView view="pageBreakPreview" zoomScaleNormal="100" zoomScaleSheetLayoutView="100" workbookViewId="0">
      <selection activeCell="D3" sqref="D3:E3"/>
    </sheetView>
  </sheetViews>
  <sheetFormatPr defaultRowHeight="12.75" x14ac:dyDescent="0.2"/>
  <cols>
    <col min="1" max="1" width="5" customWidth="1"/>
    <col min="2" max="2" width="23" customWidth="1"/>
    <col min="3" max="3" width="30.85546875" customWidth="1"/>
    <col min="4" max="5" width="17.7109375" customWidth="1"/>
  </cols>
  <sheetData>
    <row r="1" spans="1:5" ht="30" customHeight="1" x14ac:dyDescent="0.2">
      <c r="A1" s="39">
        <f>'Fill-Com &amp; Nodal Officer Detail'!B3</f>
        <v>0</v>
      </c>
      <c r="B1" s="39"/>
      <c r="C1" s="39"/>
      <c r="D1" s="39"/>
      <c r="E1" s="39"/>
    </row>
    <row r="2" spans="1:5" ht="33" customHeight="1" x14ac:dyDescent="0.2">
      <c r="A2" s="40" t="s">
        <v>348</v>
      </c>
      <c r="B2" s="40"/>
      <c r="C2" s="40"/>
      <c r="D2" s="40"/>
      <c r="E2" s="40"/>
    </row>
    <row r="3" spans="1:5" ht="44.25" customHeight="1" x14ac:dyDescent="0.2">
      <c r="A3" s="38" t="s">
        <v>345</v>
      </c>
      <c r="B3" s="38"/>
      <c r="C3" s="38"/>
      <c r="D3" s="41" t="s">
        <v>396</v>
      </c>
      <c r="E3" s="41"/>
    </row>
    <row r="4" spans="1:5" ht="31.5" customHeight="1" x14ac:dyDescent="0.2">
      <c r="A4" s="38" t="s">
        <v>365</v>
      </c>
      <c r="B4" s="38"/>
      <c r="C4" s="38"/>
      <c r="D4" s="41"/>
      <c r="E4" s="41"/>
    </row>
    <row r="5" spans="1:5" ht="31.5" customHeight="1" x14ac:dyDescent="0.2">
      <c r="A5" s="38" t="s">
        <v>346</v>
      </c>
      <c r="B5" s="38"/>
      <c r="C5" s="38" t="s">
        <v>341</v>
      </c>
      <c r="D5" s="41" t="s">
        <v>399</v>
      </c>
      <c r="E5" s="41"/>
    </row>
    <row r="6" spans="1:5" ht="31.5" customHeight="1" x14ac:dyDescent="0.2">
      <c r="A6" s="38" t="s">
        <v>347</v>
      </c>
      <c r="B6" s="38"/>
      <c r="C6" s="38" t="s">
        <v>341</v>
      </c>
      <c r="D6" s="41" t="s">
        <v>350</v>
      </c>
      <c r="E6" s="41"/>
    </row>
    <row r="8" spans="1:5" s="6" customFormat="1" ht="51" x14ac:dyDescent="0.2">
      <c r="A8" s="7" t="s">
        <v>342</v>
      </c>
      <c r="B8" s="7" t="s">
        <v>6</v>
      </c>
      <c r="C8" s="7" t="s">
        <v>343</v>
      </c>
      <c r="D8" s="7" t="s">
        <v>344</v>
      </c>
      <c r="E8" s="7" t="s">
        <v>352</v>
      </c>
    </row>
    <row r="9" spans="1:5" s="10" customFormat="1" ht="67.5" customHeight="1" x14ac:dyDescent="0.2">
      <c r="A9" s="8">
        <v>1</v>
      </c>
      <c r="B9" s="9" t="str">
        <f>'Fill-Requisition Form'!B2</f>
        <v>MAR-2025-INSP/001</v>
      </c>
      <c r="C9" s="18">
        <f>'Fill-Requisition Form'!C2</f>
        <v>0</v>
      </c>
      <c r="D9" s="8"/>
      <c r="E9" s="8"/>
    </row>
    <row r="10" spans="1:5" s="10" customFormat="1" ht="67.5" customHeight="1" x14ac:dyDescent="0.2">
      <c r="A10" s="8">
        <v>2</v>
      </c>
      <c r="B10" s="9" t="str">
        <f>'Fill-Requisition Form'!B3</f>
        <v>MAR-2025-INSP/002</v>
      </c>
      <c r="C10" s="18">
        <f>'Fill-Requisition Form'!C3</f>
        <v>0</v>
      </c>
      <c r="D10" s="8"/>
      <c r="E10" s="8"/>
    </row>
    <row r="11" spans="1:5" s="10" customFormat="1" ht="67.5" customHeight="1" x14ac:dyDescent="0.2">
      <c r="A11" s="8">
        <v>3</v>
      </c>
      <c r="B11" s="9" t="str">
        <f>'Fill-Requisition Form'!B4</f>
        <v>MAR-2025-INSP/003</v>
      </c>
      <c r="C11" s="18">
        <f>'Fill-Requisition Form'!C4</f>
        <v>0</v>
      </c>
      <c r="D11" s="8"/>
      <c r="E11" s="8"/>
    </row>
    <row r="12" spans="1:5" s="10" customFormat="1" ht="67.5" customHeight="1" x14ac:dyDescent="0.2">
      <c r="A12" s="8">
        <v>4</v>
      </c>
      <c r="B12" s="9" t="str">
        <f>'Fill-Requisition Form'!B5</f>
        <v>MAR-2025-INSP/004</v>
      </c>
      <c r="C12" s="18">
        <f>'Fill-Requisition Form'!C5</f>
        <v>0</v>
      </c>
      <c r="D12" s="8"/>
      <c r="E12" s="8"/>
    </row>
    <row r="13" spans="1:5" s="10" customFormat="1" ht="67.5" customHeight="1" x14ac:dyDescent="0.2">
      <c r="A13" s="8">
        <v>5</v>
      </c>
      <c r="B13" s="9" t="str">
        <f>'Fill-Requisition Form'!B6</f>
        <v>MAR-2025-INSP/005</v>
      </c>
      <c r="C13" s="18">
        <f>'Fill-Requisition Form'!C6</f>
        <v>0</v>
      </c>
      <c r="D13" s="8"/>
      <c r="E13" s="8"/>
    </row>
    <row r="14" spans="1:5" x14ac:dyDescent="0.2"/>
  </sheetData>
  <mergeCells count="10">
    <mergeCell ref="A6:C6"/>
    <mergeCell ref="D6:E6"/>
    <mergeCell ref="A1:E1"/>
    <mergeCell ref="A2:E2"/>
    <mergeCell ref="A3:C3"/>
    <mergeCell ref="D3:E3"/>
    <mergeCell ref="A5:C5"/>
    <mergeCell ref="D5:E5"/>
    <mergeCell ref="A4:C4"/>
    <mergeCell ref="D4:E4"/>
  </mergeCells>
  <printOptions horizontalCentered="1"/>
  <pageMargins left="0.7" right="0.7" top="0.5" bottom="0.5" header="0.3" footer="0.55000000000000004"/>
  <pageSetup paperSize="9" scale="94" orientation="portrait" r:id="rId1"/>
  <headerFooter>
    <oddFooter>&amp;R&amp;"Arial,Bold"&amp;12&amp;USignature of Nodal Officer OR Invigilator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D3B10-3088-47DE-A66F-C9C0CBE7C276}">
  <sheetPr>
    <tabColor theme="5" tint="0.39997558519241921"/>
  </sheetPr>
  <dimension ref="A1:E14"/>
  <sheetViews>
    <sheetView view="pageBreakPreview" zoomScaleNormal="100" zoomScaleSheetLayoutView="100" workbookViewId="0">
      <selection activeCell="D5" sqref="D5:E5"/>
    </sheetView>
  </sheetViews>
  <sheetFormatPr defaultRowHeight="12.75" x14ac:dyDescent="0.2"/>
  <cols>
    <col min="1" max="1" width="5.42578125" customWidth="1"/>
    <col min="2" max="2" width="23.28515625" customWidth="1"/>
    <col min="3" max="3" width="30.85546875" customWidth="1"/>
    <col min="4" max="5" width="17.7109375" customWidth="1"/>
  </cols>
  <sheetData>
    <row r="1" spans="1:5" ht="30" customHeight="1" x14ac:dyDescent="0.2">
      <c r="A1" s="39">
        <f>'Fill-Com &amp; Nodal Officer Detail'!B3</f>
        <v>0</v>
      </c>
      <c r="B1" s="39"/>
      <c r="C1" s="39"/>
      <c r="D1" s="39"/>
      <c r="E1" s="39"/>
    </row>
    <row r="2" spans="1:5" ht="33" customHeight="1" x14ac:dyDescent="0.2">
      <c r="A2" s="40" t="s">
        <v>348</v>
      </c>
      <c r="B2" s="40"/>
      <c r="C2" s="40"/>
      <c r="D2" s="40"/>
      <c r="E2" s="40"/>
    </row>
    <row r="3" spans="1:5" ht="48.75" customHeight="1" x14ac:dyDescent="0.2">
      <c r="A3" s="38" t="s">
        <v>345</v>
      </c>
      <c r="B3" s="38"/>
      <c r="C3" s="38"/>
      <c r="D3" s="41" t="s">
        <v>396</v>
      </c>
      <c r="E3" s="41"/>
    </row>
    <row r="4" spans="1:5" ht="31.5" customHeight="1" x14ac:dyDescent="0.2">
      <c r="A4" s="38" t="s">
        <v>365</v>
      </c>
      <c r="B4" s="38"/>
      <c r="C4" s="38"/>
      <c r="D4" s="41"/>
      <c r="E4" s="41"/>
    </row>
    <row r="5" spans="1:5" ht="31.5" customHeight="1" x14ac:dyDescent="0.2">
      <c r="A5" s="38" t="s">
        <v>346</v>
      </c>
      <c r="B5" s="38"/>
      <c r="C5" s="38" t="s">
        <v>341</v>
      </c>
      <c r="D5" s="41" t="s">
        <v>400</v>
      </c>
      <c r="E5" s="41"/>
    </row>
    <row r="6" spans="1:5" ht="31.5" customHeight="1" x14ac:dyDescent="0.2">
      <c r="A6" s="38" t="s">
        <v>347</v>
      </c>
      <c r="B6" s="38"/>
      <c r="C6" s="38" t="s">
        <v>341</v>
      </c>
      <c r="D6" s="41" t="s">
        <v>351</v>
      </c>
      <c r="E6" s="41"/>
    </row>
    <row r="8" spans="1:5" s="6" customFormat="1" ht="51" x14ac:dyDescent="0.2">
      <c r="A8" s="7" t="s">
        <v>342</v>
      </c>
      <c r="B8" s="7" t="s">
        <v>6</v>
      </c>
      <c r="C8" s="7" t="s">
        <v>343</v>
      </c>
      <c r="D8" s="7" t="s">
        <v>344</v>
      </c>
      <c r="E8" s="7" t="s">
        <v>352</v>
      </c>
    </row>
    <row r="9" spans="1:5" s="10" customFormat="1" ht="67.5" customHeight="1" x14ac:dyDescent="0.2">
      <c r="A9" s="8">
        <v>1</v>
      </c>
      <c r="B9" s="9" t="str">
        <f>'Fill-Requisition Form'!B2</f>
        <v>MAR-2025-INSP/001</v>
      </c>
      <c r="C9" s="18">
        <f>'Fill-Requisition Form'!C2</f>
        <v>0</v>
      </c>
      <c r="D9" s="8"/>
      <c r="E9" s="8"/>
    </row>
    <row r="10" spans="1:5" s="10" customFormat="1" ht="67.5" customHeight="1" x14ac:dyDescent="0.2">
      <c r="A10" s="8">
        <v>2</v>
      </c>
      <c r="B10" s="9" t="str">
        <f>'Fill-Requisition Form'!B3</f>
        <v>MAR-2025-INSP/002</v>
      </c>
      <c r="C10" s="18">
        <f>'Fill-Requisition Form'!C3</f>
        <v>0</v>
      </c>
      <c r="D10" s="8"/>
      <c r="E10" s="8"/>
    </row>
    <row r="11" spans="1:5" s="10" customFormat="1" ht="67.5" customHeight="1" x14ac:dyDescent="0.2">
      <c r="A11" s="8">
        <v>3</v>
      </c>
      <c r="B11" s="9" t="str">
        <f>'Fill-Requisition Form'!B4</f>
        <v>MAR-2025-INSP/003</v>
      </c>
      <c r="C11" s="18">
        <f>'Fill-Requisition Form'!C4</f>
        <v>0</v>
      </c>
      <c r="D11" s="8"/>
      <c r="E11" s="8"/>
    </row>
    <row r="12" spans="1:5" s="10" customFormat="1" ht="67.5" customHeight="1" x14ac:dyDescent="0.2">
      <c r="A12" s="8">
        <v>4</v>
      </c>
      <c r="B12" s="9" t="str">
        <f>'Fill-Requisition Form'!B5</f>
        <v>MAR-2025-INSP/004</v>
      </c>
      <c r="C12" s="18">
        <f>'Fill-Requisition Form'!C5</f>
        <v>0</v>
      </c>
      <c r="D12" s="8"/>
      <c r="E12" s="8"/>
    </row>
    <row r="13" spans="1:5" s="10" customFormat="1" ht="67.5" customHeight="1" x14ac:dyDescent="0.2">
      <c r="A13" s="8">
        <v>5</v>
      </c>
      <c r="B13" s="9" t="str">
        <f>'Fill-Requisition Form'!B6</f>
        <v>MAR-2025-INSP/005</v>
      </c>
      <c r="C13" s="18">
        <f>'Fill-Requisition Form'!C6</f>
        <v>0</v>
      </c>
      <c r="D13" s="8"/>
      <c r="E13" s="8"/>
    </row>
    <row r="14" spans="1:5" x14ac:dyDescent="0.2"/>
  </sheetData>
  <mergeCells count="10">
    <mergeCell ref="A6:C6"/>
    <mergeCell ref="D6:E6"/>
    <mergeCell ref="A1:E1"/>
    <mergeCell ref="A2:E2"/>
    <mergeCell ref="A3:C3"/>
    <mergeCell ref="D3:E3"/>
    <mergeCell ref="A5:C5"/>
    <mergeCell ref="D5:E5"/>
    <mergeCell ref="A4:C4"/>
    <mergeCell ref="D4:E4"/>
  </mergeCells>
  <printOptions horizontalCentered="1"/>
  <pageMargins left="0.7" right="0.7" top="0.5" bottom="0.5" header="0.3" footer="0.55000000000000004"/>
  <pageSetup paperSize="9" scale="94" orientation="portrait" r:id="rId1"/>
  <headerFooter>
    <oddFooter>&amp;R&amp;"Arial,Bold"&amp;12&amp;USignature of Nodal Officer OR Invigilator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80895-CD7C-4670-882B-455D4676A887}">
  <sheetPr>
    <tabColor theme="5" tint="0.39997558519241921"/>
  </sheetPr>
  <dimension ref="A1:E14"/>
  <sheetViews>
    <sheetView view="pageBreakPreview" zoomScaleNormal="100" zoomScaleSheetLayoutView="100" workbookViewId="0">
      <selection activeCell="D6" sqref="D6:E6"/>
    </sheetView>
  </sheetViews>
  <sheetFormatPr defaultRowHeight="12.75" x14ac:dyDescent="0.2"/>
  <cols>
    <col min="1" max="1" width="7" customWidth="1"/>
    <col min="2" max="2" width="22.42578125" bestFit="1" customWidth="1"/>
    <col min="3" max="3" width="30.85546875" customWidth="1"/>
    <col min="4" max="4" width="16.7109375" customWidth="1"/>
    <col min="5" max="5" width="17.140625" bestFit="1" customWidth="1"/>
  </cols>
  <sheetData>
    <row r="1" spans="1:5" ht="30" customHeight="1" x14ac:dyDescent="0.2">
      <c r="A1" s="39">
        <f>'Fill-Com &amp; Nodal Officer Detail'!B3</f>
        <v>0</v>
      </c>
      <c r="B1" s="39"/>
      <c r="C1" s="39"/>
      <c r="D1" s="39"/>
      <c r="E1" s="39"/>
    </row>
    <row r="2" spans="1:5" ht="33" customHeight="1" x14ac:dyDescent="0.2">
      <c r="A2" s="40" t="s">
        <v>348</v>
      </c>
      <c r="B2" s="40"/>
      <c r="C2" s="40"/>
      <c r="D2" s="40"/>
      <c r="E2" s="40"/>
    </row>
    <row r="3" spans="1:5" ht="45" customHeight="1" x14ac:dyDescent="0.2">
      <c r="A3" s="38" t="s">
        <v>345</v>
      </c>
      <c r="B3" s="38"/>
      <c r="C3" s="38"/>
      <c r="D3" s="41" t="s">
        <v>396</v>
      </c>
      <c r="E3" s="41"/>
    </row>
    <row r="4" spans="1:5" ht="31.5" customHeight="1" x14ac:dyDescent="0.2">
      <c r="A4" s="38" t="s">
        <v>365</v>
      </c>
      <c r="B4" s="38"/>
      <c r="C4" s="38"/>
      <c r="D4" s="41"/>
      <c r="E4" s="41"/>
    </row>
    <row r="5" spans="1:5" ht="31.5" customHeight="1" x14ac:dyDescent="0.2">
      <c r="A5" s="38" t="s">
        <v>346</v>
      </c>
      <c r="B5" s="38"/>
      <c r="C5" s="38" t="s">
        <v>341</v>
      </c>
      <c r="D5" s="41" t="s">
        <v>401</v>
      </c>
      <c r="E5" s="41"/>
    </row>
    <row r="6" spans="1:5" ht="31.5" customHeight="1" x14ac:dyDescent="0.2">
      <c r="A6" s="38" t="s">
        <v>347</v>
      </c>
      <c r="B6" s="38"/>
      <c r="C6" s="38" t="s">
        <v>341</v>
      </c>
      <c r="D6" s="41" t="s">
        <v>385</v>
      </c>
      <c r="E6" s="41"/>
    </row>
    <row r="8" spans="1:5" s="6" customFormat="1" ht="63.75" x14ac:dyDescent="0.2">
      <c r="A8" s="7" t="s">
        <v>342</v>
      </c>
      <c r="B8" s="7" t="s">
        <v>6</v>
      </c>
      <c r="C8" s="7" t="s">
        <v>343</v>
      </c>
      <c r="D8" s="7" t="s">
        <v>344</v>
      </c>
      <c r="E8" s="7" t="s">
        <v>352</v>
      </c>
    </row>
    <row r="9" spans="1:5" s="10" customFormat="1" ht="67.5" customHeight="1" x14ac:dyDescent="0.2">
      <c r="A9" s="8">
        <v>1</v>
      </c>
      <c r="B9" s="9" t="str">
        <f>'Fill-Requisition Form'!B2</f>
        <v>MAR-2025-INSP/001</v>
      </c>
      <c r="C9" s="18">
        <f>'Fill-Requisition Form'!C2</f>
        <v>0</v>
      </c>
      <c r="D9" s="8"/>
      <c r="E9" s="8"/>
    </row>
    <row r="10" spans="1:5" s="10" customFormat="1" ht="67.5" customHeight="1" x14ac:dyDescent="0.2">
      <c r="A10" s="8">
        <v>2</v>
      </c>
      <c r="B10" s="9" t="str">
        <f>'Fill-Requisition Form'!B3</f>
        <v>MAR-2025-INSP/002</v>
      </c>
      <c r="C10" s="18">
        <f>'Fill-Requisition Form'!C3</f>
        <v>0</v>
      </c>
      <c r="D10" s="8"/>
      <c r="E10" s="8"/>
    </row>
    <row r="11" spans="1:5" s="10" customFormat="1" ht="67.5" customHeight="1" x14ac:dyDescent="0.2">
      <c r="A11" s="8">
        <v>3</v>
      </c>
      <c r="B11" s="9" t="str">
        <f>'Fill-Requisition Form'!B4</f>
        <v>MAR-2025-INSP/003</v>
      </c>
      <c r="C11" s="18">
        <f>'Fill-Requisition Form'!C4</f>
        <v>0</v>
      </c>
      <c r="D11" s="8"/>
      <c r="E11" s="8"/>
    </row>
    <row r="12" spans="1:5" s="10" customFormat="1" ht="67.5" customHeight="1" x14ac:dyDescent="0.2">
      <c r="A12" s="8">
        <v>4</v>
      </c>
      <c r="B12" s="9" t="str">
        <f>'Fill-Requisition Form'!B5</f>
        <v>MAR-2025-INSP/004</v>
      </c>
      <c r="C12" s="18">
        <f>'Fill-Requisition Form'!C5</f>
        <v>0</v>
      </c>
      <c r="D12" s="8"/>
      <c r="E12" s="8"/>
    </row>
    <row r="13" spans="1:5" s="10" customFormat="1" ht="67.5" customHeight="1" x14ac:dyDescent="0.2">
      <c r="A13" s="8">
        <v>5</v>
      </c>
      <c r="B13" s="9" t="str">
        <f>'Fill-Requisition Form'!B6</f>
        <v>MAR-2025-INSP/005</v>
      </c>
      <c r="C13" s="18">
        <f>'Fill-Requisition Form'!C6</f>
        <v>0</v>
      </c>
      <c r="D13" s="8"/>
      <c r="E13" s="8"/>
    </row>
    <row r="14" spans="1:5" x14ac:dyDescent="0.2"/>
  </sheetData>
  <mergeCells count="10">
    <mergeCell ref="A6:C6"/>
    <mergeCell ref="D6:E6"/>
    <mergeCell ref="A1:E1"/>
    <mergeCell ref="A2:E2"/>
    <mergeCell ref="A3:C3"/>
    <mergeCell ref="D3:E3"/>
    <mergeCell ref="A5:C5"/>
    <mergeCell ref="D5:E5"/>
    <mergeCell ref="A4:C4"/>
    <mergeCell ref="D4:E4"/>
  </mergeCells>
  <printOptions horizontalCentered="1"/>
  <pageMargins left="0.7" right="0.7" top="0.5" bottom="0.5" header="0.3" footer="0.55000000000000004"/>
  <pageSetup paperSize="9" scale="94" orientation="portrait" r:id="rId1"/>
  <headerFooter>
    <oddFooter>&amp;R&amp;"Arial,Bold"&amp;12&amp;USignature of Nodal Officer OR Invigilator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D4717-4875-427B-8C58-033CEAF8B425}">
  <sheetPr>
    <tabColor theme="5" tint="0.39997558519241921"/>
  </sheetPr>
  <dimension ref="A1:E14"/>
  <sheetViews>
    <sheetView view="pageBreakPreview" zoomScaleNormal="100" zoomScaleSheetLayoutView="100" workbookViewId="0">
      <selection activeCell="F6" sqref="F6"/>
    </sheetView>
  </sheetViews>
  <sheetFormatPr defaultRowHeight="12.75" x14ac:dyDescent="0.2"/>
  <cols>
    <col min="1" max="1" width="7" customWidth="1"/>
    <col min="2" max="2" width="22.42578125" bestFit="1" customWidth="1"/>
    <col min="3" max="3" width="30.85546875" customWidth="1"/>
    <col min="4" max="4" width="16.7109375" customWidth="1"/>
    <col min="5" max="5" width="17.85546875" customWidth="1"/>
  </cols>
  <sheetData>
    <row r="1" spans="1:5" ht="30" customHeight="1" x14ac:dyDescent="0.2">
      <c r="A1" s="39">
        <f>'Fill-Com &amp; Nodal Officer Detail'!B3</f>
        <v>0</v>
      </c>
      <c r="B1" s="39"/>
      <c r="C1" s="39"/>
      <c r="D1" s="39"/>
      <c r="E1" s="39"/>
    </row>
    <row r="2" spans="1:5" ht="33" customHeight="1" x14ac:dyDescent="0.2">
      <c r="A2" s="40" t="s">
        <v>348</v>
      </c>
      <c r="B2" s="40"/>
      <c r="C2" s="40"/>
      <c r="D2" s="40"/>
      <c r="E2" s="40"/>
    </row>
    <row r="3" spans="1:5" ht="47.25" customHeight="1" x14ac:dyDescent="0.2">
      <c r="A3" s="38" t="s">
        <v>345</v>
      </c>
      <c r="B3" s="38"/>
      <c r="C3" s="38"/>
      <c r="D3" s="41" t="s">
        <v>396</v>
      </c>
      <c r="E3" s="41"/>
    </row>
    <row r="4" spans="1:5" ht="31.5" customHeight="1" x14ac:dyDescent="0.2">
      <c r="A4" s="38" t="s">
        <v>365</v>
      </c>
      <c r="B4" s="38"/>
      <c r="C4" s="38"/>
      <c r="D4" s="41"/>
      <c r="E4" s="41"/>
    </row>
    <row r="5" spans="1:5" ht="31.5" customHeight="1" x14ac:dyDescent="0.2">
      <c r="A5" s="38" t="s">
        <v>346</v>
      </c>
      <c r="B5" s="38"/>
      <c r="C5" s="38" t="s">
        <v>341</v>
      </c>
      <c r="D5" s="41" t="s">
        <v>402</v>
      </c>
      <c r="E5" s="41"/>
    </row>
    <row r="6" spans="1:5" ht="58.5" customHeight="1" x14ac:dyDescent="0.2">
      <c r="A6" s="38" t="s">
        <v>347</v>
      </c>
      <c r="B6" s="38"/>
      <c r="C6" s="38" t="s">
        <v>341</v>
      </c>
      <c r="D6" s="41" t="s">
        <v>403</v>
      </c>
      <c r="E6" s="41"/>
    </row>
    <row r="8" spans="1:5" s="6" customFormat="1" ht="51" x14ac:dyDescent="0.2">
      <c r="A8" s="7" t="s">
        <v>342</v>
      </c>
      <c r="B8" s="7" t="s">
        <v>6</v>
      </c>
      <c r="C8" s="7" t="s">
        <v>343</v>
      </c>
      <c r="D8" s="7" t="s">
        <v>344</v>
      </c>
      <c r="E8" s="7" t="s">
        <v>352</v>
      </c>
    </row>
    <row r="9" spans="1:5" s="10" customFormat="1" ht="67.5" customHeight="1" x14ac:dyDescent="0.2">
      <c r="A9" s="8">
        <v>1</v>
      </c>
      <c r="B9" s="9" t="str">
        <f>'Fill-Requisition Form'!B2</f>
        <v>MAR-2025-INSP/001</v>
      </c>
      <c r="C9" s="18">
        <f>'Fill-Requisition Form'!C2</f>
        <v>0</v>
      </c>
      <c r="D9" s="8"/>
      <c r="E9" s="8"/>
    </row>
    <row r="10" spans="1:5" s="10" customFormat="1" ht="67.5" customHeight="1" x14ac:dyDescent="0.2">
      <c r="A10" s="8">
        <v>2</v>
      </c>
      <c r="B10" s="9" t="str">
        <f>'Fill-Requisition Form'!B3</f>
        <v>MAR-2025-INSP/002</v>
      </c>
      <c r="C10" s="18">
        <f>'Fill-Requisition Form'!C3</f>
        <v>0</v>
      </c>
      <c r="D10" s="8"/>
      <c r="E10" s="8"/>
    </row>
    <row r="11" spans="1:5" s="10" customFormat="1" ht="67.5" customHeight="1" x14ac:dyDescent="0.2">
      <c r="A11" s="8">
        <v>3</v>
      </c>
      <c r="B11" s="9" t="str">
        <f>'Fill-Requisition Form'!B4</f>
        <v>MAR-2025-INSP/003</v>
      </c>
      <c r="C11" s="18">
        <f>'Fill-Requisition Form'!C4</f>
        <v>0</v>
      </c>
      <c r="D11" s="8"/>
      <c r="E11" s="8"/>
    </row>
    <row r="12" spans="1:5" s="10" customFormat="1" ht="67.5" customHeight="1" x14ac:dyDescent="0.2">
      <c r="A12" s="8">
        <v>4</v>
      </c>
      <c r="B12" s="9" t="str">
        <f>'Fill-Requisition Form'!B5</f>
        <v>MAR-2025-INSP/004</v>
      </c>
      <c r="C12" s="18">
        <f>'Fill-Requisition Form'!C5</f>
        <v>0</v>
      </c>
      <c r="D12" s="8"/>
      <c r="E12" s="8"/>
    </row>
    <row r="13" spans="1:5" s="10" customFormat="1" ht="67.5" customHeight="1" x14ac:dyDescent="0.2">
      <c r="A13" s="8">
        <v>5</v>
      </c>
      <c r="B13" s="9" t="str">
        <f>'Fill-Requisition Form'!B6</f>
        <v>MAR-2025-INSP/005</v>
      </c>
      <c r="C13" s="18">
        <f>'Fill-Requisition Form'!C6</f>
        <v>0</v>
      </c>
      <c r="D13" s="8"/>
      <c r="E13" s="8"/>
    </row>
    <row r="14" spans="1:5" x14ac:dyDescent="0.2"/>
  </sheetData>
  <mergeCells count="10">
    <mergeCell ref="A5:C5"/>
    <mergeCell ref="D5:E5"/>
    <mergeCell ref="A6:C6"/>
    <mergeCell ref="D6:E6"/>
    <mergeCell ref="A1:E1"/>
    <mergeCell ref="A2:E2"/>
    <mergeCell ref="A3:C3"/>
    <mergeCell ref="D3:E3"/>
    <mergeCell ref="A4:C4"/>
    <mergeCell ref="D4:E4"/>
  </mergeCells>
  <printOptions horizontalCentered="1"/>
  <pageMargins left="0.7" right="0.7" top="0.5" bottom="0.5" header="0.3" footer="0.55000000000000004"/>
  <pageSetup paperSize="9" scale="94" orientation="portrait" r:id="rId1"/>
  <headerFooter>
    <oddFooter>&amp;R&amp;"Arial,Bold"&amp;12&amp;USignature of Nodal Officer OR Invigilator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Fill-Com &amp; Nodal Officer Detail</vt:lpstr>
      <vt:lpstr>Fill-Requisition Form</vt:lpstr>
      <vt:lpstr>Print Answer Book COVER PAGE</vt:lpstr>
      <vt:lpstr>Auto Prepare-Attendance-P-I</vt:lpstr>
      <vt:lpstr>Auto Prepare-Attendance-P-II</vt:lpstr>
      <vt:lpstr>Auto Prepare-Attendance-P-III</vt:lpstr>
      <vt:lpstr>Auto Prepare-Attendance-P-IV</vt:lpstr>
      <vt:lpstr>Auto Prepare-Attendance-P-V</vt:lpstr>
      <vt:lpstr>Auto Prepare-Attendance-P-VI</vt:lpstr>
      <vt:lpstr>Drop-down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Vinay</dc:creator>
  <cp:lastModifiedBy>NACIN LUCKNOW</cp:lastModifiedBy>
  <cp:lastPrinted>2023-01-25T06:52:05Z</cp:lastPrinted>
  <dcterms:created xsi:type="dcterms:W3CDTF">2021-06-10T10:01:36Z</dcterms:created>
  <dcterms:modified xsi:type="dcterms:W3CDTF">2025-01-23T11:38:53Z</dcterms:modified>
</cp:coreProperties>
</file>